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01\wspolny$\DZP\32.Leki dodatkowe\"/>
    </mc:Choice>
  </mc:AlternateContent>
  <xr:revisionPtr revIDLastSave="0" documentId="13_ncr:1_{4046E6EE-1DE1-4E9D-8484-6697FF28B128}" xr6:coauthVersionLast="46" xr6:coauthVersionMax="47" xr10:uidLastSave="{00000000-0000-0000-0000-000000000000}"/>
  <bookViews>
    <workbookView xWindow="-120" yWindow="-120" windowWidth="29040" windowHeight="15840" xr2:uid="{0871E2B1-3538-46F7-8876-7C80567D47D3}"/>
  </bookViews>
  <sheets>
    <sheet name="Zestawienie punktowe" sheetId="3" r:id="rId1"/>
    <sheet name="Wykonawcy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<sst xmlns="http://schemas.openxmlformats.org/spreadsheetml/2006/main" count="1934" uniqueCount="235">
  <si>
    <t xml:space="preserve">Miejskie Centrum Medyczne </t>
  </si>
  <si>
    <t>Wpłynęła jedna ważna oferta</t>
  </si>
  <si>
    <t>im. dr. Karola Jonschera w Łodzi</t>
  </si>
  <si>
    <t>Oferta najkorzystniejsza spośród ofert niepodlegających odrzuceniu</t>
  </si>
  <si>
    <t>ul. Milionowa 14, 93-113 Łódź</t>
  </si>
  <si>
    <t>Brak ofert</t>
  </si>
  <si>
    <t>(Postępowanie nr: 32/2021)</t>
  </si>
  <si>
    <t>1. Anmar
Sp. z o.o.</t>
  </si>
  <si>
    <t>2. Salus
Sp. z o.o.</t>
  </si>
  <si>
    <t>3. NEUCA S.A.</t>
  </si>
  <si>
    <t xml:space="preserve">4. Urtica 
Sp. z o.o. 
</t>
  </si>
  <si>
    <t>5. Asclepios S.A.</t>
  </si>
  <si>
    <t>L.p.</t>
  </si>
  <si>
    <t xml:space="preserve">Nazwa międzynarodowa, postać </t>
  </si>
  <si>
    <t>Dawka</t>
  </si>
  <si>
    <t>J.m.</t>
  </si>
  <si>
    <t>Ilość</t>
  </si>
  <si>
    <t>Punkty Razem</t>
  </si>
  <si>
    <t>Nr oferty</t>
  </si>
  <si>
    <t>Wykonawca</t>
  </si>
  <si>
    <t>Uzasadnienie wyboru oferty</t>
  </si>
  <si>
    <t xml:space="preserve">Clindamycinum inj </t>
  </si>
  <si>
    <t>900mg/ 6ml</t>
  </si>
  <si>
    <t>op. 1 amp</t>
  </si>
  <si>
    <t xml:space="preserve">Gentamycinum inj i.m., i.v. </t>
  </si>
  <si>
    <t>40mg/1ml</t>
  </si>
  <si>
    <t>op. 10 amp</t>
  </si>
  <si>
    <t>80mg/2ml</t>
  </si>
  <si>
    <t xml:space="preserve">Ambenonium chloride tabl </t>
  </si>
  <si>
    <t>10mg</t>
  </si>
  <si>
    <t>op. 50 tabl</t>
  </si>
  <si>
    <t xml:space="preserve">Ambroxoli h/chloridumr-r do wstrzyk  i.v., i.m. </t>
  </si>
  <si>
    <t>15mg/2ml</t>
  </si>
  <si>
    <t>`</t>
  </si>
  <si>
    <t xml:space="preserve">Amlodypina + indapamid+ pryndopril tabl. powl </t>
  </si>
  <si>
    <t>5mg +1,25mg +5mg</t>
  </si>
  <si>
    <t>op. 30 tabl.</t>
  </si>
  <si>
    <t>10mg + 2,5mg + 10mg</t>
  </si>
  <si>
    <t>Aqua pro injectione amp</t>
  </si>
  <si>
    <t>10ml</t>
  </si>
  <si>
    <t>op. 100 amp</t>
  </si>
  <si>
    <t>Atenolol tabl (Atenolol)</t>
  </si>
  <si>
    <t>25mg</t>
  </si>
  <si>
    <t>op. 60 tabl</t>
  </si>
  <si>
    <t>Chlorhexidinum gluconicum płyn do stosow w jamie ustnej</t>
  </si>
  <si>
    <t>0,2% 300ml</t>
  </si>
  <si>
    <t>flak</t>
  </si>
  <si>
    <t xml:space="preserve">Clopidogrel + kwas acetylocysteinowy tabl powl </t>
  </si>
  <si>
    <t>75mg + 75mg</t>
  </si>
  <si>
    <t xml:space="preserve">Cyclosporyna krople do oczu, emulsja </t>
  </si>
  <si>
    <t>1mg/ml 0,3ml</t>
  </si>
  <si>
    <t>op. 30 poj.</t>
  </si>
  <si>
    <t xml:space="preserve">Dapagliflozyna tabl powl </t>
  </si>
  <si>
    <t>op. 30 tabl</t>
  </si>
  <si>
    <t xml:space="preserve">Drotaverini hydrochloridum inj </t>
  </si>
  <si>
    <t>40mg/2ml</t>
  </si>
  <si>
    <t>op. 5 amp</t>
  </si>
  <si>
    <t>Drotaverini hydrochloridum tabl / tabl. powl</t>
  </si>
  <si>
    <t>40mg</t>
  </si>
  <si>
    <t>op. 20 tabl</t>
  </si>
  <si>
    <t xml:space="preserve">Etomidatum emulsja do inj. i.v. </t>
  </si>
  <si>
    <t>20mg/10ml</t>
  </si>
  <si>
    <t>Ferri sulfate tabl.</t>
  </si>
  <si>
    <t>80 mg</t>
  </si>
  <si>
    <t>Lidocainum inj do podawania dożylnego w leczeniu bółu w okresie okołooperacyjnym</t>
  </si>
  <si>
    <t>fiol 2% a 20ml</t>
  </si>
  <si>
    <t>op. 5 fiol</t>
  </si>
  <si>
    <t>Metoclopramidum inj</t>
  </si>
  <si>
    <t>Nitrendipinum tabl</t>
  </si>
  <si>
    <t>20mg</t>
  </si>
  <si>
    <t xml:space="preserve">Phenytoinum inj </t>
  </si>
  <si>
    <t>250mg/5ml</t>
  </si>
  <si>
    <t xml:space="preserve">Protamina r-r do wstrzyk. </t>
  </si>
  <si>
    <t>1%-5ml</t>
  </si>
  <si>
    <t>Roztwór wodny jodu: 1 g płynu zawiera 10 mg jodu i 20 mg potasu jodku</t>
  </si>
  <si>
    <t>40 g</t>
  </si>
  <si>
    <t xml:space="preserve">op. </t>
  </si>
  <si>
    <t>Preparat złożony zaw., 100 g zawiera: 2 g wyciągu płynnego z kłącza pięciornika, 2 g sulfobituminianu amonu, 1 g tetraboranu sodu, 20 g tlenku cynku</t>
  </si>
  <si>
    <t>maść</t>
  </si>
  <si>
    <t>op. tuba 20g</t>
  </si>
  <si>
    <t xml:space="preserve">Voriconazole tabl powl </t>
  </si>
  <si>
    <t>200mg</t>
  </si>
  <si>
    <t>oferta odrzucona</t>
  </si>
  <si>
    <t>Ryzedronian sodu tabl powl</t>
  </si>
  <si>
    <t>35mg</t>
  </si>
  <si>
    <t>op. 4 tabl</t>
  </si>
  <si>
    <t>Leflunomid tabl powl</t>
  </si>
  <si>
    <t xml:space="preserve">20mg </t>
  </si>
  <si>
    <t>Tolperyzon tabl powl</t>
  </si>
  <si>
    <t>150mg</t>
  </si>
  <si>
    <t>Dextranum 40000 - 10%</t>
  </si>
  <si>
    <t xml:space="preserve"> 500ml (worek lub flakon)</t>
  </si>
  <si>
    <t xml:space="preserve">Karbachol r-r do wstrzykiwań do stosowania wewnątrzgałkowego </t>
  </si>
  <si>
    <t xml:space="preserve">1mg/ml 1,5ml </t>
  </si>
  <si>
    <t>op. 12 fiolek</t>
  </si>
  <si>
    <t xml:space="preserve">Permetrinum szampon </t>
  </si>
  <si>
    <t>1% (10mg/ml)</t>
  </si>
  <si>
    <t>op. 50ml</t>
  </si>
  <si>
    <t>Prezerwatywa zwykła (jako osłonka na głowicę USG typu BE9C) bez zbiorniczka i dodatków</t>
  </si>
  <si>
    <t>op. 144 szt.</t>
  </si>
  <si>
    <t xml:space="preserve">Środek do pielęgnacji jamy ustnej o działaniu antyseptycznym, przeciwzapalnym </t>
  </si>
  <si>
    <t>100ml</t>
  </si>
  <si>
    <t>1 but.</t>
  </si>
  <si>
    <t>R-r wodny kwasu podchlorawego 50ppm i podchlorynu sodu 50ppm do płukania i pielęgnacji ran ostrych i przewlekłych, powierzchmiowych i głebokich, działanie bójcze wobec Gram+, Gram-, w tym MRSA, ORSA, VRSA, VRE, wirusów, grzybów, przetrwalników, nie wymaga wypłukiwania z jam ciała, stabilny do 60 dni od otwarcia.</t>
  </si>
  <si>
    <t>1000ml</t>
  </si>
  <si>
    <t>1 szt</t>
  </si>
  <si>
    <t xml:space="preserve">R-r wodny kwasu podchlorawego 50ppm i podchlorynu sodu 50ppm do płukania i pielęgnacji ran ostrych i przewlekłych, powierzchmiowych i głebokich, działanie bójcze wobec Gram+, Gram-, w tym MRSA, ORSA, VRSA, VRE, wirusów, grzybów, przetrwalników, nie wymaga wypłukiwania z jam ciała, stabilny do 60 dni od otwarcia. </t>
  </si>
  <si>
    <t>spray 250ml</t>
  </si>
  <si>
    <t xml:space="preserve">Argentum nitricum subst. </t>
  </si>
  <si>
    <t>10g</t>
  </si>
  <si>
    <t>op.</t>
  </si>
  <si>
    <t>Natrium chloratum subst.</t>
  </si>
  <si>
    <t>100g</t>
  </si>
  <si>
    <t>Paraffinum liq.płyn</t>
  </si>
  <si>
    <t>800g</t>
  </si>
  <si>
    <t xml:space="preserve">Acidum acetylsalicylicum tabl dozębodołowe </t>
  </si>
  <si>
    <t xml:space="preserve">32mg </t>
  </si>
  <si>
    <t>Cement cynkowo-polikarboksylowy, op. 1 x proszek 80g, 1 x płyn 40g</t>
  </si>
  <si>
    <t>Cement fosforanowy wolnowiążący przeznaczony do cementowania koron, mostów i wkładów koronowo-korzeniowych oraz do podkładów cienko- i grubowarstwowych. Op. zawierające: pojemnik z proszkiem (30 g), pojemnik z płynem (18 g) zaopatrzony w kroplomierz i łyżeczkę do pobierania proszku.</t>
  </si>
  <si>
    <t>Chlorek glinowy sześciowodny, chinosol, esencja miętowa, woda czyszczona, 1g wyrobu zawiera 0,2 g chlorku glinowego sześciowodnego - opatrunek stomatologiczny do tamowania krwawienia</t>
  </si>
  <si>
    <t>butelka 10g</t>
  </si>
  <si>
    <t>Wysokomiedziowy amalgamat w postaci kapsułek, 400mg. Nie zawiera fazy gamma 2. Skład: Ag 40%, Sn 31,3%, Cu 28,7%, Hg 47,9%.</t>
  </si>
  <si>
    <t>op. 50 kaps</t>
  </si>
  <si>
    <t>Wysokomiedziowy amalgamat w postaci kapsułek, 600mg. Nie zawiera fazy gamma 2. Skład: Ag 40%, Sn 31,3%, Cu 28,7%, Hg 47,9%.</t>
  </si>
  <si>
    <t>Articaini hydrochloridum + Adrenalini tartras r-r do wstrzyk, op. 50 wkładów do strzykawek 1,7ml</t>
  </si>
  <si>
    <t>(40mg+10mcg)/ml - 1,7ml</t>
  </si>
  <si>
    <t>Balsam Szostakowskiego, płyn zawierający 100% eter poliwinylobutylowy</t>
  </si>
  <si>
    <t>butelka 100ml</t>
  </si>
  <si>
    <t>Wodorotlenek wapnia (330mg w 1g wyrobu), fosforan wapnia dwuzasadowy, tlenek magnezu, chlorek sodowy, chlorek  wapnia  bezwodny, chlorek potasowy, węglan sodowy bezwodny.</t>
  </si>
  <si>
    <t>op. 10g</t>
  </si>
  <si>
    <t>Glasjonomerowy materiał do wypełnień - zestaw zawierający: 5x10g, 30ml Bond, 30ml wytrawiacz, akcesoria</t>
  </si>
  <si>
    <t>zestaw</t>
  </si>
  <si>
    <t>Chemoutwardzalny materiał kompozytowy, zestaw zawierający: 2x12g (baza + katalizator + system wiązacy, wytrawiacz)</t>
  </si>
  <si>
    <t>Uniwersalny materiał światłoutwardzalny do wpełnień w zębach przednich i bocznych  klasy I-V</t>
  </si>
  <si>
    <t xml:space="preserve">zestaw </t>
  </si>
  <si>
    <t>op. 12 strzykawek x 4 g</t>
  </si>
  <si>
    <t>Glasjonomerowy materiał do wypełnień - zestaw zawierajacy: 7 kolorów po 10g proszku do rozrabiania z wodą</t>
  </si>
  <si>
    <t>Materiał o zaawansowanej technologii glasjonomerowej, kolory: A1, A2, A3, A4-O</t>
  </si>
  <si>
    <t>2% podchloryn sodu</t>
  </si>
  <si>
    <t>butelka 200ml</t>
  </si>
  <si>
    <t>Materiał wypełnieniowy z fluorem tymczasowy - pasta</t>
  </si>
  <si>
    <t>op. 37g</t>
  </si>
  <si>
    <t>Roztwór o działaniu antyseptycznym i zmniejszającym stan zapalny. Stosowany jest do odkażania kanałów korzeniowych. Substancjami czynnymi są deksametazonu octan i tymol.</t>
  </si>
  <si>
    <t>butelka 13ml</t>
  </si>
  <si>
    <t>Płyn do stosowania w jamie ustnej, 100g produktu zawiera wyciąg płynny złożony (0,65:1) z: koszyczka rumianku, kory dębu, liści szałwii, ziela arniki, kłącza tataraku, ziela mięty pieprzowej, ziela tymianku. Rozpuszczalnik ekstrakcyjny etanol 70%-50,0g, benzokaina - 2,0g. Zawartość  etanolu: 35-45%</t>
  </si>
  <si>
    <t>butelka 25g</t>
  </si>
  <si>
    <t>Pasta do dewitalizacji miazgi, preparat na bazie paraformaldehydu (490 mg/g), zawierający chlorowodorek lidokainy.</t>
  </si>
  <si>
    <t>strzykawka 3g</t>
  </si>
  <si>
    <t>Pasta czyszcząco-polerska niezawierająca fluoru</t>
  </si>
  <si>
    <t>tubka 75g</t>
  </si>
  <si>
    <t xml:space="preserve">Pasta do usuwania kamienia nazębnego, różowa, przyjemna w zapachu i smaku </t>
  </si>
  <si>
    <t>słoik 45g</t>
  </si>
  <si>
    <t xml:space="preserve">Bezarsenowa pasta stosowana w endodoncji: 1 g pasty zawiera 450 mg paraformaldehydu i 370 mg lidokainy. </t>
  </si>
  <si>
    <t>tuba 5g</t>
  </si>
  <si>
    <t>Maść: 10 mg deksametazonu octanu, 25 mg (16 500 IU) framycetyny siarczanu, 2,5 mg (20 000 IU) polimyksyny B siarczanu - w 1 g maści</t>
  </si>
  <si>
    <t>Zawiesina do stosowania na zęby, 1mg zawiesiny zawiera 50 mg fluorku sodu, lakier fluorowy do znoszenia nadwrażliwości zębów</t>
  </si>
  <si>
    <t>tubka 10ml</t>
  </si>
  <si>
    <t>Podkład na bazie wodorotlenku wapnia, nie zakłócającym polimeryzacji materiałów kompozytowych i akrylu - pasta</t>
  </si>
  <si>
    <t>13g baza + 11g katalizator</t>
  </si>
  <si>
    <t>Wersenian disodowy (EDTA) - 1 g żelu zawiera 150 mg wersenianu disodowego.</t>
  </si>
  <si>
    <t>strzykawka 5,5g</t>
  </si>
  <si>
    <t>Wersenian disodowy (EDTA) i nadtlenek mocznika - 1g kremu zawiera 150 mg wersenianu disodowego i 100 mg nadtlenku mocznika.</t>
  </si>
  <si>
    <t xml:space="preserve"> Proszek do wypełniania kanałów, skład: hydrokortyzonu octan - 1,0 g, dwujodotymol, baru siarczan, cynku tlenek, magnezu stearynian do - 100,0 g</t>
  </si>
  <si>
    <t>butelka 14g</t>
  </si>
  <si>
    <t>Wersenian disodowy płyn do płukania kanałów korzeniowych -1 g płynu zawiera 150 mg wersenianu disodowego</t>
  </si>
  <si>
    <t>butelka 200g</t>
  </si>
  <si>
    <t>Wersenian dwusodowy (EDTA 17%),</t>
  </si>
  <si>
    <t>butelka 50ml</t>
  </si>
  <si>
    <t>Płyn do zarabiania past służących do wypełniania kanałów korzeniowych oraz materiałów do czasowego wypełniania ubytków. Skład: olejek eugenolowy 100%</t>
  </si>
  <si>
    <t>Chemoutwardzalny materiał kompozytowy z makrowypełniaczem - zestaw zawierajacy: 1 x 40g proszku w odcieniu podstawowym No. 21, 3 x 10g proszku w odcieniach uzupełniających No. 25, 27, 45, 26g płynu, 1 x wytrawiacz w płynie 1g, łopatki, blok do mieszania, 2 miarki do proszku</t>
  </si>
  <si>
    <t>Płyn do amp. miazgi w zębach (1 g preparatu zawiera 190 mg formaldehydu i 350 mg trójkrezolu)</t>
  </si>
  <si>
    <t>Płyn do płukania kanałów korzeniowych, zawierający gluconian chlorheksydyny, 2%</t>
  </si>
  <si>
    <t>światłoutwardzalny wypełniacz do pokrywania bruzd i otworów ślepych na powierzchni zębów - pasta</t>
  </si>
  <si>
    <t>strzykawka 1,25g</t>
  </si>
  <si>
    <t>Gąbka kolagenowa hamująca krwawienie - liofilizowana żelatyna o działaniu hemostatycznych i leczniczym</t>
  </si>
  <si>
    <t>1op/4 listki po 10 gąbek</t>
  </si>
  <si>
    <t>Żel stomatologiczny do tamowania krwawienia - 1g wyrobu zawiera 0,2 g chlorku glinowego sześciowod nego.</t>
  </si>
  <si>
    <t xml:space="preserve">strzykawka
po 5g </t>
  </si>
  <si>
    <t>Światłoutwardzalny, mikrohybrydowy materiał kompozytowy o średniej gęstości, w strzykawkach - rózne rodzaje - A 3.5, A dA2 (zębinowy), A2 (szkliwo), A3, A4, B2, B3, d A3.5, d A3, D2, D3, dD2, dD3</t>
  </si>
  <si>
    <t>Hybrydowy materiał kompozytowy o średniej gęstości, przeznaczony do wypełniania wszystkich klas ubytków, zarówno w zębach bocznych, jak i w przednich, w zestawie: 6 strzykawek po 5g w kolorach szkliwnych:A1,A2,A3,B2 i zębinowych: A2, A3 oraz
1 x OptiBond Solo Plus 5ml</t>
  </si>
  <si>
    <t>Nanohybrydowy, uniwersalny materiał kompozytowy, do wypełniania ubytków w przednim jak i bocznym odcinku.  - zestaw 10 strzykawek po 4g</t>
  </si>
  <si>
    <t>Preparat używany do leczenia kanałowego zębów, skład: iodoformium - proszek</t>
  </si>
  <si>
    <t>butelka 30g</t>
  </si>
  <si>
    <t>środek antyseptyczny do stosowania w zębach martwych - 1g/270mg fenolu</t>
  </si>
  <si>
    <t>Twardowiążący materiał na bazie wodorotlenku wapnia do bezpośredniego i pośredniego pokrycia miazgi i podścielania wszystkich materiałów do wypełnień, również amalgamatów. Posiadający długi czas plastyczności.Op.: baza 12g, katalizator 12g, akcesoria.</t>
  </si>
  <si>
    <t xml:space="preserve">Lidocaini hydrochloridum żel do stosowania w jamie ustnej </t>
  </si>
  <si>
    <t>50mg/g</t>
  </si>
  <si>
    <t>świałoutwardzalny, kompomerowy podkład typu liner</t>
  </si>
  <si>
    <t>strzykawka 0,3g</t>
  </si>
  <si>
    <t>Masa alginatowa klasy A z chromatycznym wskaźnikiem fazy.</t>
  </si>
  <si>
    <t>op. 450g</t>
  </si>
  <si>
    <t>Masa wyciskowa do wycisków 2 warstwowych (pierwsza warstwa – Zetaplus, Druga warstwa – Oranwash L/lubThixoflex) - C-silikon, zestaw zawierający: op.:1 x Zetaplus 900ml, 1 x Oranwasch L 140ml, 1 x Indurent Gel 60ml, akcesoria, Thixoflex-1 x pasta 140ml</t>
  </si>
  <si>
    <t>Maść stomatologiczna posiadajaca działanie przeciwbakteryjne i przeciwzapalne - 1g maści zawiera 
100 mg substancji czynnej metronidazolu</t>
  </si>
  <si>
    <t>100mg/g</t>
  </si>
  <si>
    <t>op. tuba 5g</t>
  </si>
  <si>
    <t>Spray schładzający (chlorek etylu) przeznaczony do zamrażania aplikatorów z gąbki jak i schładzania materiałów wyciskowych.</t>
  </si>
  <si>
    <t>op. 200ml.</t>
  </si>
  <si>
    <t>Pasta do wypełniania kanałów korzeniowych w zębach mlecznych, posiadająca działanie antyseptyczne i znieczulające, bez negatywnego wpływu na formowanie zawiązków zębów stałych, ani też na ich wyrzynanie się.</t>
  </si>
  <si>
    <t>op. 7g</t>
  </si>
  <si>
    <t>Materiał do czasowego wypełniania ubytków, zawierający gips modelowy, siarczan cynku, dekstrynę żółtą, kaolin, tlenek cynku, 0,10% tymol. - proszek</t>
  </si>
  <si>
    <t>op. 100g</t>
  </si>
  <si>
    <t>Tlenek cynku - proszek</t>
  </si>
  <si>
    <t>op. 60g</t>
  </si>
  <si>
    <t>Wosk protetyczny</t>
  </si>
  <si>
    <t>op. 500g</t>
  </si>
  <si>
    <t>Wytrawiacz stomatologiczny - 37% kwas fosforowy</t>
  </si>
  <si>
    <t>2ml/3ml</t>
  </si>
  <si>
    <t>Uniwersalny systemem wiążący oparty na etanolu, w którym primer i czynnik łączący nakłada się w jednym etapie. Materiał zawiera 15% wypełniacza o zoptymalizowanej średnicy (0,4µ), który wnika do kanalików zębinowych na głębokość znacznie większą od cząstek wypełniacza zawartych w innych systemach wiążących.</t>
  </si>
  <si>
    <t>butelka 3ml</t>
  </si>
  <si>
    <t>Razem</t>
  </si>
  <si>
    <t>Miejskie Centrum Medyczne</t>
  </si>
  <si>
    <t>ul. Milionowa 14, 93-116 Łódź</t>
  </si>
  <si>
    <t>Tel. (42) 67-61-790</t>
  </si>
  <si>
    <t xml:space="preserve">Wykonawcy, którzy złożyli oferty </t>
  </si>
  <si>
    <t>w postępowaniu nr 32/2021</t>
  </si>
  <si>
    <t>Lp.</t>
  </si>
  <si>
    <t>Nazwa firmy</t>
  </si>
  <si>
    <t>PHU ANMAR Sp. z o.o. Sp.k.</t>
  </si>
  <si>
    <t>PHU ANMAR Sp. z o.o. Sp.k.
ul. Strefowa 22
43-100 Tychy</t>
  </si>
  <si>
    <t>Salus International Sp. z o.o.</t>
  </si>
  <si>
    <t>Salus International Sp. z o.o.
ul. Pułaskiego 9
40-273 Katowice</t>
  </si>
  <si>
    <t>NEUCA S.A.</t>
  </si>
  <si>
    <t>NEUCA S.A.
ul. Forteczna 35-37
87-100 Toruń</t>
  </si>
  <si>
    <t xml:space="preserve">Urtica Sp. z o.o. </t>
  </si>
  <si>
    <t xml:space="preserve">
Urtica Sp. z o.o.
ul. Krzemieniecka 120
54-613 Wrocław
</t>
  </si>
  <si>
    <t xml:space="preserve">ASCLEPIOS S.A. </t>
  </si>
  <si>
    <t>ASCLEPIOS S.A. 
ul. Hubska 44
50-502 Wrocław</t>
  </si>
  <si>
    <t>Punkty w kryterium Cena</t>
  </si>
  <si>
    <t>Punkty w kryterium Termin dostaw</t>
  </si>
  <si>
    <t>Punkty w kryterium Termin płatnosci</t>
  </si>
  <si>
    <t/>
  </si>
  <si>
    <t>odrzucona</t>
  </si>
  <si>
    <t>Załącznik nr 1 do informacji o wyborze</t>
  </si>
  <si>
    <t>Punktowe zestawienie ofert złożonych w postępowaniu o udzielenie zamówienia publicznego prowadzonym w trybie przetargu niogranczonego na:</t>
  </si>
  <si>
    <t xml:space="preserve">Sukcesywne dostarczanie leków do Miejskiego Centrum Medycznego im. dr. Karola Jonschera w Łodzi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</si>
</sst>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8"/>
      <name val="Tahoma"/>
      <family val="2"/>
      <charset val="238"/>
    </font>
    <font>
      <b/>
      <sz val="10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8"/>
      <name val="Tahoma"/>
      <family val="2"/>
      <charset val="238"/>
    </font>
    <font>
      <b/>
      <sz val="10"/>
      <name val="Times New Roman"/>
      <family val="1"/>
      <charset val="238"/>
    </font>
    <font>
      <sz val="10"/>
      <name val="Tahoma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u/>
      <sz val="12"/>
      <color indexed="8"/>
      <name val="Times New Roman"/>
      <family val="1"/>
      <charset val="238"/>
    </font>
    <font>
      <b/>
      <sz val="9"/>
      <name val="Tahoma"/>
      <family val="2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</borders>
  <cellStyleXfs count="2">
    <xf numFmtId="0" fontId="0" fillId="0" borderId="0"/>
    <xf numFmtId="0" fontId="11" fillId="0" borderId="0"/>
  </cellStyleXfs>
  <cellXfs count="55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 wrapText="1"/>
    </xf>
    <xf numFmtId="9" fontId="4" fillId="0" borderId="0" xfId="0" applyNumberFormat="1" applyFont="1" applyAlignment="1" applyProtection="1">
      <alignment horizontal="center" vertical="center"/>
      <protection locked="0"/>
    </xf>
    <xf numFmtId="9" fontId="6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9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Alignment="1" applyProtection="1">
      <alignment horizontal="center" vertical="center" wrapText="1"/>
      <protection locked="0"/>
    </xf>
    <xf numFmtId="4" fontId="10" fillId="3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4" fontId="12" fillId="6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13" fillId="0" borderId="0" xfId="0" applyNumberFormat="1" applyFont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/>
    <xf numFmtId="0" fontId="5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</cellXfs>
  <cellStyles count="2">
    <cellStyle name="Normalny" xfId="0" builtinId="0"/>
    <cellStyle name="Normalny 2 2 3" xfId="1" xr:uid="{EC751D56-F796-4005-A2ED-314ECF97C53E}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condense val="0"/>
        <extend val="0"/>
        <sz val="11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CFEB-285D-47C4-A499-A58DE588E618}">
  <dimension ref="A1:AI136"/>
  <sheetViews>
    <sheetView tabSelected="1" zoomScale="70" zoomScaleNormal="7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I34" sqref="I34"/>
    </sheetView>
  </sheetViews>
  <sheetFormatPr defaultRowHeight="15" x14ac:dyDescent="0.25"/>
  <cols>
    <col min="1" max="1" width="3.7109375" bestFit="1" customWidth="1"/>
    <col min="2" max="2" width="49.42578125" customWidth="1"/>
    <col min="5" max="5" width="8.28515625" customWidth="1"/>
    <col min="6" max="6" width="11.7109375" customWidth="1"/>
    <col min="7" max="7" width="12.5703125" customWidth="1"/>
    <col min="8" max="9" width="10" bestFit="1" customWidth="1"/>
    <col min="10" max="10" width="10.5703125" customWidth="1"/>
    <col min="11" max="11" width="2.5703125" customWidth="1"/>
    <col min="12" max="12" width="12.28515625" style="2" customWidth="1"/>
    <col min="13" max="16" width="9.140625" style="2"/>
    <col min="17" max="17" width="1.85546875" style="2" customWidth="1"/>
    <col min="18" max="18" width="11.140625" style="2" customWidth="1"/>
    <col min="19" max="22" width="9.140625" style="2"/>
    <col min="23" max="23" width="1.5703125" style="2" customWidth="1"/>
    <col min="24" max="24" width="11.140625" style="2" customWidth="1"/>
    <col min="25" max="28" width="9.140625" style="2"/>
    <col min="29" max="29" width="2.85546875" style="3" customWidth="1"/>
    <col min="30" max="30" width="12" style="2" customWidth="1"/>
    <col min="31" max="31" width="16.140625" style="4" customWidth="1"/>
    <col min="32" max="32" width="36.28515625" style="2" customWidth="1"/>
  </cols>
  <sheetData>
    <row r="1" spans="1:35" x14ac:dyDescent="0.25">
      <c r="B1" s="1" t="s">
        <v>0</v>
      </c>
      <c r="AF1" s="52" t="s">
        <v>232</v>
      </c>
    </row>
    <row r="2" spans="1:35" ht="15.75" x14ac:dyDescent="0.25">
      <c r="B2" s="1" t="s">
        <v>2</v>
      </c>
      <c r="D2" s="5"/>
      <c r="AF2" s="4"/>
    </row>
    <row r="3" spans="1:35" ht="15.75" x14ac:dyDescent="0.25">
      <c r="B3" s="1" t="s">
        <v>4</v>
      </c>
      <c r="D3" s="6"/>
      <c r="N3" s="53" t="s">
        <v>233</v>
      </c>
      <c r="AF3" s="4"/>
    </row>
    <row r="4" spans="1:35" ht="18" customHeight="1" x14ac:dyDescent="0.25">
      <c r="D4" s="6"/>
      <c r="N4" s="53" t="s">
        <v>234</v>
      </c>
      <c r="AF4" s="4"/>
    </row>
    <row r="5" spans="1:35" x14ac:dyDescent="0.25">
      <c r="N5" s="54" t="s">
        <v>6</v>
      </c>
      <c r="AF5" s="4"/>
    </row>
    <row r="6" spans="1:35" x14ac:dyDescent="0.25">
      <c r="I6" s="7"/>
    </row>
    <row r="7" spans="1:35" ht="38.25" x14ac:dyDescent="0.25">
      <c r="B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10"/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11"/>
      <c r="R7" s="9" t="s">
        <v>7</v>
      </c>
      <c r="S7" s="9" t="s">
        <v>8</v>
      </c>
      <c r="T7" s="9" t="s">
        <v>9</v>
      </c>
      <c r="U7" s="9" t="s">
        <v>10</v>
      </c>
      <c r="V7" s="9" t="s">
        <v>11</v>
      </c>
      <c r="X7" s="9" t="s">
        <v>7</v>
      </c>
      <c r="Y7" s="9" t="s">
        <v>8</v>
      </c>
      <c r="Z7" s="9" t="s">
        <v>9</v>
      </c>
      <c r="AA7" s="9" t="s">
        <v>10</v>
      </c>
      <c r="AB7" s="9" t="s">
        <v>11</v>
      </c>
    </row>
    <row r="8" spans="1:35" ht="48" x14ac:dyDescent="0.25">
      <c r="A8" s="12" t="s">
        <v>12</v>
      </c>
      <c r="B8" s="13" t="s">
        <v>13</v>
      </c>
      <c r="C8" s="13" t="s">
        <v>14</v>
      </c>
      <c r="D8" s="13" t="s">
        <v>15</v>
      </c>
      <c r="E8" s="14" t="s">
        <v>16</v>
      </c>
      <c r="F8" s="15" t="s">
        <v>227</v>
      </c>
      <c r="G8" s="15" t="s">
        <v>227</v>
      </c>
      <c r="H8" s="15" t="s">
        <v>227</v>
      </c>
      <c r="I8" s="15" t="s">
        <v>227</v>
      </c>
      <c r="J8" s="15" t="s">
        <v>227</v>
      </c>
      <c r="K8" s="16"/>
      <c r="L8" s="17" t="s">
        <v>228</v>
      </c>
      <c r="M8" s="17" t="s">
        <v>228</v>
      </c>
      <c r="N8" s="17" t="s">
        <v>228</v>
      </c>
      <c r="O8" s="17" t="s">
        <v>228</v>
      </c>
      <c r="P8" s="17" t="s">
        <v>228</v>
      </c>
      <c r="Q8" s="11"/>
      <c r="R8" s="18" t="s">
        <v>229</v>
      </c>
      <c r="S8" s="18" t="s">
        <v>229</v>
      </c>
      <c r="T8" s="18" t="s">
        <v>229</v>
      </c>
      <c r="U8" s="18" t="s">
        <v>229</v>
      </c>
      <c r="V8" s="18" t="s">
        <v>229</v>
      </c>
      <c r="X8" s="19" t="s">
        <v>17</v>
      </c>
      <c r="Y8" s="19" t="s">
        <v>17</v>
      </c>
      <c r="Z8" s="19" t="s">
        <v>17</v>
      </c>
      <c r="AA8" s="19" t="s">
        <v>17</v>
      </c>
      <c r="AB8" s="19" t="s">
        <v>17</v>
      </c>
      <c r="AC8" s="20"/>
      <c r="AD8" s="21" t="s">
        <v>18</v>
      </c>
      <c r="AE8" s="22" t="s">
        <v>19</v>
      </c>
      <c r="AF8" s="23" t="s">
        <v>20</v>
      </c>
    </row>
    <row r="9" spans="1:35" ht="25.5" x14ac:dyDescent="0.25">
      <c r="A9" s="24">
        <v>1</v>
      </c>
      <c r="B9" s="25" t="s">
        <v>21</v>
      </c>
      <c r="C9" s="26" t="s">
        <v>22</v>
      </c>
      <c r="D9" s="26" t="s">
        <v>23</v>
      </c>
      <c r="E9" s="27">
        <v>2000</v>
      </c>
      <c r="F9" s="28" t="s">
        <v>230</v>
      </c>
      <c r="G9" s="28" t="s">
        <v>230</v>
      </c>
      <c r="H9" s="28" t="s">
        <v>230</v>
      </c>
      <c r="I9" s="28" t="s">
        <v>230</v>
      </c>
      <c r="J9" s="28" t="s">
        <v>230</v>
      </c>
      <c r="L9" s="28" t="s">
        <v>230</v>
      </c>
      <c r="M9" s="28" t="s">
        <v>230</v>
      </c>
      <c r="N9" s="28" t="s">
        <v>230</v>
      </c>
      <c r="O9" s="28" t="s">
        <v>230</v>
      </c>
      <c r="P9" s="28" t="s">
        <v>230</v>
      </c>
      <c r="R9" s="28" t="s">
        <v>230</v>
      </c>
      <c r="S9" s="28" t="s">
        <v>230</v>
      </c>
      <c r="T9" s="28" t="s">
        <v>230</v>
      </c>
      <c r="U9" s="28" t="s">
        <v>230</v>
      </c>
      <c r="V9" s="28" t="s">
        <v>230</v>
      </c>
      <c r="X9" s="28" t="s">
        <v>230</v>
      </c>
      <c r="Y9" s="28" t="s">
        <v>230</v>
      </c>
      <c r="Z9" s="28" t="s">
        <v>230</v>
      </c>
      <c r="AA9" s="28" t="s">
        <v>230</v>
      </c>
      <c r="AB9" s="28" t="s">
        <v>230</v>
      </c>
      <c r="AC9" s="10"/>
      <c r="AD9" s="28" t="s">
        <v>230</v>
      </c>
      <c r="AE9" s="29" t="s">
        <v>230</v>
      </c>
      <c r="AF9" s="28" t="s">
        <v>5</v>
      </c>
    </row>
    <row r="10" spans="1:35" ht="30" x14ac:dyDescent="0.25">
      <c r="A10" s="24">
        <v>2</v>
      </c>
      <c r="B10" s="25" t="s">
        <v>24</v>
      </c>
      <c r="C10" s="26" t="s">
        <v>25</v>
      </c>
      <c r="D10" s="26" t="s">
        <v>26</v>
      </c>
      <c r="E10" s="27">
        <v>260</v>
      </c>
      <c r="F10" s="28" t="s">
        <v>230</v>
      </c>
      <c r="G10" s="28">
        <v>59.09</v>
      </c>
      <c r="H10" s="28" t="s">
        <v>230</v>
      </c>
      <c r="I10" s="28">
        <v>60</v>
      </c>
      <c r="J10" s="28" t="s">
        <v>230</v>
      </c>
      <c r="L10" s="28" t="s">
        <v>230</v>
      </c>
      <c r="M10" s="28">
        <v>20</v>
      </c>
      <c r="N10" s="28" t="s">
        <v>230</v>
      </c>
      <c r="O10" s="28">
        <v>20</v>
      </c>
      <c r="P10" s="28" t="s">
        <v>230</v>
      </c>
      <c r="R10" s="28" t="s">
        <v>230</v>
      </c>
      <c r="S10" s="28">
        <v>20</v>
      </c>
      <c r="T10" s="28" t="s">
        <v>230</v>
      </c>
      <c r="U10" s="28">
        <v>20</v>
      </c>
      <c r="V10" s="28" t="s">
        <v>230</v>
      </c>
      <c r="X10" s="28" t="s">
        <v>230</v>
      </c>
      <c r="Y10" s="28">
        <v>99.09</v>
      </c>
      <c r="Z10" s="28" t="s">
        <v>230</v>
      </c>
      <c r="AA10" s="28">
        <v>100</v>
      </c>
      <c r="AB10" s="28" t="s">
        <v>230</v>
      </c>
      <c r="AC10" s="10"/>
      <c r="AD10" s="28">
        <v>4</v>
      </c>
      <c r="AE10" s="29" t="s">
        <v>223</v>
      </c>
      <c r="AF10" s="29" t="s">
        <v>3</v>
      </c>
    </row>
    <row r="11" spans="1:35" ht="30" x14ac:dyDescent="0.25">
      <c r="A11" s="24">
        <v>3</v>
      </c>
      <c r="B11" s="25" t="s">
        <v>24</v>
      </c>
      <c r="C11" s="26" t="s">
        <v>27</v>
      </c>
      <c r="D11" s="26" t="s">
        <v>26</v>
      </c>
      <c r="E11" s="27">
        <v>1400</v>
      </c>
      <c r="F11" s="28" t="s">
        <v>230</v>
      </c>
      <c r="G11" s="28">
        <v>59.67</v>
      </c>
      <c r="H11" s="28" t="s">
        <v>230</v>
      </c>
      <c r="I11" s="28">
        <v>60</v>
      </c>
      <c r="J11" s="28" t="s">
        <v>230</v>
      </c>
      <c r="L11" s="28" t="s">
        <v>230</v>
      </c>
      <c r="M11" s="28">
        <v>20</v>
      </c>
      <c r="N11" s="28" t="s">
        <v>230</v>
      </c>
      <c r="O11" s="28">
        <v>20</v>
      </c>
      <c r="P11" s="28" t="s">
        <v>230</v>
      </c>
      <c r="R11" s="28" t="s">
        <v>230</v>
      </c>
      <c r="S11" s="28">
        <v>20</v>
      </c>
      <c r="T11" s="28" t="s">
        <v>230</v>
      </c>
      <c r="U11" s="28">
        <v>20</v>
      </c>
      <c r="V11" s="28" t="s">
        <v>230</v>
      </c>
      <c r="X11" s="28" t="s">
        <v>230</v>
      </c>
      <c r="Y11" s="28">
        <v>99.67</v>
      </c>
      <c r="Z11" s="28" t="s">
        <v>230</v>
      </c>
      <c r="AA11" s="28">
        <v>100</v>
      </c>
      <c r="AB11" s="28" t="s">
        <v>230</v>
      </c>
      <c r="AC11" s="10"/>
      <c r="AD11" s="28">
        <v>4</v>
      </c>
      <c r="AE11" s="29" t="s">
        <v>223</v>
      </c>
      <c r="AF11" s="29" t="s">
        <v>3</v>
      </c>
    </row>
    <row r="12" spans="1:35" ht="45" x14ac:dyDescent="0.25">
      <c r="A12" s="24">
        <v>4</v>
      </c>
      <c r="B12" s="25" t="s">
        <v>28</v>
      </c>
      <c r="C12" s="26" t="s">
        <v>29</v>
      </c>
      <c r="D12" s="26" t="s">
        <v>30</v>
      </c>
      <c r="E12" s="27">
        <v>2</v>
      </c>
      <c r="F12" s="28" t="s">
        <v>230</v>
      </c>
      <c r="G12" s="28">
        <v>60</v>
      </c>
      <c r="H12" s="28" t="s">
        <v>230</v>
      </c>
      <c r="I12" s="28" t="s">
        <v>230</v>
      </c>
      <c r="J12" s="28" t="s">
        <v>230</v>
      </c>
      <c r="L12" s="28" t="s">
        <v>230</v>
      </c>
      <c r="M12" s="28">
        <v>20</v>
      </c>
      <c r="N12" s="28" t="s">
        <v>230</v>
      </c>
      <c r="O12" s="28" t="s">
        <v>230</v>
      </c>
      <c r="P12" s="28" t="s">
        <v>230</v>
      </c>
      <c r="R12" s="28" t="s">
        <v>230</v>
      </c>
      <c r="S12" s="28">
        <v>20</v>
      </c>
      <c r="T12" s="28" t="s">
        <v>230</v>
      </c>
      <c r="U12" s="28" t="s">
        <v>230</v>
      </c>
      <c r="V12" s="28" t="s">
        <v>230</v>
      </c>
      <c r="X12" s="28" t="s">
        <v>230</v>
      </c>
      <c r="Y12" s="28">
        <v>100</v>
      </c>
      <c r="Z12" s="28" t="s">
        <v>230</v>
      </c>
      <c r="AA12" s="28" t="s">
        <v>230</v>
      </c>
      <c r="AB12" s="28" t="s">
        <v>230</v>
      </c>
      <c r="AC12" s="30"/>
      <c r="AD12" s="28">
        <v>2</v>
      </c>
      <c r="AE12" s="29" t="s">
        <v>219</v>
      </c>
      <c r="AF12" s="29" t="s">
        <v>1</v>
      </c>
    </row>
    <row r="13" spans="1:35" ht="45" x14ac:dyDescent="0.25">
      <c r="A13" s="24">
        <v>5</v>
      </c>
      <c r="B13" s="25" t="s">
        <v>31</v>
      </c>
      <c r="C13" s="26" t="s">
        <v>32</v>
      </c>
      <c r="D13" s="26" t="s">
        <v>26</v>
      </c>
      <c r="E13" s="27">
        <v>40</v>
      </c>
      <c r="F13" s="28" t="s">
        <v>230</v>
      </c>
      <c r="G13" s="28">
        <v>60</v>
      </c>
      <c r="H13" s="28" t="s">
        <v>230</v>
      </c>
      <c r="I13" s="28">
        <v>59.89</v>
      </c>
      <c r="J13" s="28" t="s">
        <v>230</v>
      </c>
      <c r="L13" s="28" t="s">
        <v>230</v>
      </c>
      <c r="M13" s="28">
        <v>20</v>
      </c>
      <c r="N13" s="28" t="s">
        <v>230</v>
      </c>
      <c r="O13" s="28">
        <v>20</v>
      </c>
      <c r="P13" s="28" t="s">
        <v>230</v>
      </c>
      <c r="R13" s="28" t="s">
        <v>230</v>
      </c>
      <c r="S13" s="28">
        <v>20</v>
      </c>
      <c r="T13" s="28" t="s">
        <v>230</v>
      </c>
      <c r="U13" s="28">
        <v>20</v>
      </c>
      <c r="V13" s="28" t="s">
        <v>230</v>
      </c>
      <c r="X13" s="28" t="s">
        <v>230</v>
      </c>
      <c r="Y13" s="28">
        <v>100</v>
      </c>
      <c r="Z13" s="28" t="s">
        <v>230</v>
      </c>
      <c r="AA13" s="28">
        <v>99.89</v>
      </c>
      <c r="AB13" s="28" t="s">
        <v>230</v>
      </c>
      <c r="AC13" s="30"/>
      <c r="AD13" s="28">
        <v>2</v>
      </c>
      <c r="AE13" s="29" t="s">
        <v>219</v>
      </c>
      <c r="AF13" s="29" t="s">
        <v>3</v>
      </c>
      <c r="AI13" t="s">
        <v>33</v>
      </c>
    </row>
    <row r="14" spans="1:35" ht="45" x14ac:dyDescent="0.25">
      <c r="A14" s="24">
        <v>6</v>
      </c>
      <c r="B14" s="25" t="s">
        <v>34</v>
      </c>
      <c r="C14" s="26" t="s">
        <v>35</v>
      </c>
      <c r="D14" s="26" t="s">
        <v>36</v>
      </c>
      <c r="E14" s="27">
        <v>4</v>
      </c>
      <c r="F14" s="28" t="s">
        <v>230</v>
      </c>
      <c r="G14" s="28">
        <v>60</v>
      </c>
      <c r="H14" s="28">
        <v>58.79</v>
      </c>
      <c r="I14" s="28" t="s">
        <v>230</v>
      </c>
      <c r="J14" s="28" t="s">
        <v>230</v>
      </c>
      <c r="L14" s="28" t="s">
        <v>230</v>
      </c>
      <c r="M14" s="28">
        <v>20</v>
      </c>
      <c r="N14" s="28">
        <v>20</v>
      </c>
      <c r="O14" s="28" t="s">
        <v>230</v>
      </c>
      <c r="P14" s="28" t="s">
        <v>230</v>
      </c>
      <c r="R14" s="28" t="s">
        <v>230</v>
      </c>
      <c r="S14" s="28">
        <v>20</v>
      </c>
      <c r="T14" s="28">
        <v>20</v>
      </c>
      <c r="U14" s="28" t="s">
        <v>230</v>
      </c>
      <c r="V14" s="28" t="s">
        <v>230</v>
      </c>
      <c r="X14" s="28" t="s">
        <v>230</v>
      </c>
      <c r="Y14" s="28">
        <v>100</v>
      </c>
      <c r="Z14" s="28">
        <v>98.789999999999992</v>
      </c>
      <c r="AA14" s="28" t="s">
        <v>230</v>
      </c>
      <c r="AB14" s="28" t="s">
        <v>230</v>
      </c>
      <c r="AC14" s="30"/>
      <c r="AD14" s="28">
        <v>2</v>
      </c>
      <c r="AE14" s="29" t="s">
        <v>219</v>
      </c>
      <c r="AF14" s="29" t="s">
        <v>3</v>
      </c>
    </row>
    <row r="15" spans="1:35" ht="45" x14ac:dyDescent="0.25">
      <c r="A15" s="24">
        <v>7</v>
      </c>
      <c r="B15" s="25" t="s">
        <v>34</v>
      </c>
      <c r="C15" s="26" t="s">
        <v>37</v>
      </c>
      <c r="D15" s="26" t="s">
        <v>36</v>
      </c>
      <c r="E15" s="27">
        <v>4</v>
      </c>
      <c r="F15" s="28" t="s">
        <v>230</v>
      </c>
      <c r="G15" s="28">
        <v>60</v>
      </c>
      <c r="H15" s="28">
        <v>58.78</v>
      </c>
      <c r="I15" s="28" t="s">
        <v>230</v>
      </c>
      <c r="J15" s="28" t="s">
        <v>230</v>
      </c>
      <c r="L15" s="28" t="s">
        <v>230</v>
      </c>
      <c r="M15" s="28">
        <v>20</v>
      </c>
      <c r="N15" s="28">
        <v>20</v>
      </c>
      <c r="O15" s="28" t="s">
        <v>230</v>
      </c>
      <c r="P15" s="28" t="s">
        <v>230</v>
      </c>
      <c r="R15" s="28" t="s">
        <v>230</v>
      </c>
      <c r="S15" s="28">
        <v>20</v>
      </c>
      <c r="T15" s="28">
        <v>20</v>
      </c>
      <c r="U15" s="28" t="s">
        <v>230</v>
      </c>
      <c r="V15" s="28" t="s">
        <v>230</v>
      </c>
      <c r="X15" s="28" t="s">
        <v>230</v>
      </c>
      <c r="Y15" s="28">
        <v>100</v>
      </c>
      <c r="Z15" s="28">
        <v>98.78</v>
      </c>
      <c r="AA15" s="28" t="s">
        <v>230</v>
      </c>
      <c r="AB15" s="28" t="s">
        <v>230</v>
      </c>
      <c r="AC15" s="30"/>
      <c r="AD15" s="28">
        <v>2</v>
      </c>
      <c r="AE15" s="29" t="s">
        <v>219</v>
      </c>
      <c r="AF15" s="29" t="s">
        <v>3</v>
      </c>
    </row>
    <row r="16" spans="1:35" ht="30" x14ac:dyDescent="0.25">
      <c r="A16" s="24">
        <v>8</v>
      </c>
      <c r="B16" s="25" t="s">
        <v>38</v>
      </c>
      <c r="C16" s="26" t="s">
        <v>39</v>
      </c>
      <c r="D16" s="26" t="s">
        <v>40</v>
      </c>
      <c r="E16" s="27">
        <v>300</v>
      </c>
      <c r="F16" s="28" t="s">
        <v>230</v>
      </c>
      <c r="G16" s="28">
        <v>59.76</v>
      </c>
      <c r="H16" s="28" t="s">
        <v>230</v>
      </c>
      <c r="I16" s="28">
        <v>60</v>
      </c>
      <c r="J16" s="28">
        <v>58.94</v>
      </c>
      <c r="L16" s="28" t="s">
        <v>230</v>
      </c>
      <c r="M16" s="28">
        <v>20</v>
      </c>
      <c r="N16" s="28" t="s">
        <v>230</v>
      </c>
      <c r="O16" s="28">
        <v>20</v>
      </c>
      <c r="P16" s="28">
        <v>20</v>
      </c>
      <c r="R16" s="28" t="s">
        <v>230</v>
      </c>
      <c r="S16" s="28">
        <v>20</v>
      </c>
      <c r="T16" s="28" t="s">
        <v>230</v>
      </c>
      <c r="U16" s="28">
        <v>20</v>
      </c>
      <c r="V16" s="28">
        <v>20</v>
      </c>
      <c r="X16" s="28" t="s">
        <v>230</v>
      </c>
      <c r="Y16" s="28">
        <v>99.759999999999991</v>
      </c>
      <c r="Z16" s="28" t="s">
        <v>230</v>
      </c>
      <c r="AA16" s="28">
        <v>100</v>
      </c>
      <c r="AB16" s="28">
        <v>98.94</v>
      </c>
      <c r="AC16" s="30"/>
      <c r="AD16" s="28">
        <v>4</v>
      </c>
      <c r="AE16" s="29" t="s">
        <v>223</v>
      </c>
      <c r="AF16" s="29" t="s">
        <v>3</v>
      </c>
    </row>
    <row r="17" spans="1:32" ht="30" x14ac:dyDescent="0.25">
      <c r="A17" s="24">
        <v>9</v>
      </c>
      <c r="B17" s="25" t="s">
        <v>41</v>
      </c>
      <c r="C17" s="26" t="s">
        <v>42</v>
      </c>
      <c r="D17" s="26" t="s">
        <v>43</v>
      </c>
      <c r="E17" s="27">
        <v>6</v>
      </c>
      <c r="F17" s="28" t="s">
        <v>230</v>
      </c>
      <c r="G17" s="28">
        <v>59.74</v>
      </c>
      <c r="H17" s="28">
        <v>60</v>
      </c>
      <c r="I17" s="28" t="s">
        <v>230</v>
      </c>
      <c r="J17" s="28" t="s">
        <v>230</v>
      </c>
      <c r="L17" s="28" t="s">
        <v>230</v>
      </c>
      <c r="M17" s="28">
        <v>20</v>
      </c>
      <c r="N17" s="28">
        <v>20</v>
      </c>
      <c r="O17" s="28" t="s">
        <v>230</v>
      </c>
      <c r="P17" s="28" t="s">
        <v>230</v>
      </c>
      <c r="R17" s="28" t="s">
        <v>230</v>
      </c>
      <c r="S17" s="28">
        <v>20</v>
      </c>
      <c r="T17" s="28">
        <v>20</v>
      </c>
      <c r="U17" s="28" t="s">
        <v>230</v>
      </c>
      <c r="V17" s="28" t="s">
        <v>230</v>
      </c>
      <c r="X17" s="28" t="s">
        <v>230</v>
      </c>
      <c r="Y17" s="28">
        <v>99.740000000000009</v>
      </c>
      <c r="Z17" s="28">
        <v>100</v>
      </c>
      <c r="AA17" s="28" t="s">
        <v>230</v>
      </c>
      <c r="AB17" s="28" t="s">
        <v>230</v>
      </c>
      <c r="AC17" s="30"/>
      <c r="AD17" s="28">
        <v>3</v>
      </c>
      <c r="AE17" s="29" t="s">
        <v>221</v>
      </c>
      <c r="AF17" s="29" t="s">
        <v>3</v>
      </c>
    </row>
    <row r="18" spans="1:32" ht="45" x14ac:dyDescent="0.25">
      <c r="A18" s="24">
        <v>10</v>
      </c>
      <c r="B18" s="31" t="s">
        <v>44</v>
      </c>
      <c r="C18" s="26" t="s">
        <v>45</v>
      </c>
      <c r="D18" s="26" t="s">
        <v>46</v>
      </c>
      <c r="E18" s="27">
        <v>20</v>
      </c>
      <c r="F18" s="28" t="s">
        <v>230</v>
      </c>
      <c r="G18" s="28">
        <v>60</v>
      </c>
      <c r="H18" s="28" t="s">
        <v>230</v>
      </c>
      <c r="I18" s="28" t="s">
        <v>230</v>
      </c>
      <c r="J18" s="28" t="s">
        <v>230</v>
      </c>
      <c r="L18" s="28" t="s">
        <v>230</v>
      </c>
      <c r="M18" s="28">
        <v>20</v>
      </c>
      <c r="N18" s="28" t="s">
        <v>230</v>
      </c>
      <c r="O18" s="28" t="s">
        <v>230</v>
      </c>
      <c r="P18" s="28" t="s">
        <v>230</v>
      </c>
      <c r="R18" s="28" t="s">
        <v>230</v>
      </c>
      <c r="S18" s="28">
        <v>20</v>
      </c>
      <c r="T18" s="28" t="s">
        <v>230</v>
      </c>
      <c r="U18" s="28" t="s">
        <v>230</v>
      </c>
      <c r="V18" s="28" t="s">
        <v>230</v>
      </c>
      <c r="X18" s="28" t="s">
        <v>230</v>
      </c>
      <c r="Y18" s="28">
        <v>100</v>
      </c>
      <c r="Z18" s="28" t="s">
        <v>230</v>
      </c>
      <c r="AA18" s="28" t="s">
        <v>230</v>
      </c>
      <c r="AB18" s="28" t="s">
        <v>230</v>
      </c>
      <c r="AC18" s="30"/>
      <c r="AD18" s="28">
        <v>2</v>
      </c>
      <c r="AE18" s="29" t="s">
        <v>219</v>
      </c>
      <c r="AF18" s="29" t="s">
        <v>1</v>
      </c>
    </row>
    <row r="19" spans="1:32" ht="30" x14ac:dyDescent="0.25">
      <c r="A19" s="24">
        <v>11</v>
      </c>
      <c r="B19" s="25" t="s">
        <v>47</v>
      </c>
      <c r="C19" s="26" t="s">
        <v>48</v>
      </c>
      <c r="D19" s="26" t="s">
        <v>36</v>
      </c>
      <c r="E19" s="27">
        <v>10</v>
      </c>
      <c r="F19" s="28" t="s">
        <v>230</v>
      </c>
      <c r="G19" s="28">
        <v>59.7</v>
      </c>
      <c r="H19" s="28">
        <v>60</v>
      </c>
      <c r="I19" s="28" t="s">
        <v>230</v>
      </c>
      <c r="J19" s="28" t="s">
        <v>230</v>
      </c>
      <c r="L19" s="28" t="s">
        <v>230</v>
      </c>
      <c r="M19" s="28">
        <v>20</v>
      </c>
      <c r="N19" s="28">
        <v>20</v>
      </c>
      <c r="O19" s="28" t="s">
        <v>230</v>
      </c>
      <c r="P19" s="28" t="s">
        <v>230</v>
      </c>
      <c r="R19" s="28" t="s">
        <v>230</v>
      </c>
      <c r="S19" s="28">
        <v>20</v>
      </c>
      <c r="T19" s="28">
        <v>20</v>
      </c>
      <c r="U19" s="28" t="s">
        <v>230</v>
      </c>
      <c r="V19" s="28" t="s">
        <v>230</v>
      </c>
      <c r="X19" s="28" t="s">
        <v>230</v>
      </c>
      <c r="Y19" s="28">
        <v>99.7</v>
      </c>
      <c r="Z19" s="28">
        <v>100</v>
      </c>
      <c r="AA19" s="28" t="s">
        <v>230</v>
      </c>
      <c r="AB19" s="28" t="s">
        <v>230</v>
      </c>
      <c r="AC19" s="30"/>
      <c r="AD19" s="28">
        <v>3</v>
      </c>
      <c r="AE19" s="29" t="s">
        <v>221</v>
      </c>
      <c r="AF19" s="29" t="s">
        <v>3</v>
      </c>
    </row>
    <row r="20" spans="1:32" ht="30" x14ac:dyDescent="0.25">
      <c r="A20" s="24">
        <v>12</v>
      </c>
      <c r="B20" s="25" t="s">
        <v>49</v>
      </c>
      <c r="C20" s="26" t="s">
        <v>50</v>
      </c>
      <c r="D20" s="26" t="s">
        <v>51</v>
      </c>
      <c r="E20" s="27">
        <v>6</v>
      </c>
      <c r="F20" s="28" t="s">
        <v>230</v>
      </c>
      <c r="G20" s="28">
        <v>57.87</v>
      </c>
      <c r="H20" s="28">
        <v>60</v>
      </c>
      <c r="I20" s="28" t="s">
        <v>230</v>
      </c>
      <c r="J20" s="28" t="s">
        <v>230</v>
      </c>
      <c r="L20" s="28" t="s">
        <v>230</v>
      </c>
      <c r="M20" s="28">
        <v>20</v>
      </c>
      <c r="N20" s="28">
        <v>20</v>
      </c>
      <c r="O20" s="28" t="s">
        <v>230</v>
      </c>
      <c r="P20" s="28" t="s">
        <v>230</v>
      </c>
      <c r="R20" s="28" t="s">
        <v>230</v>
      </c>
      <c r="S20" s="28">
        <v>20</v>
      </c>
      <c r="T20" s="28">
        <v>20</v>
      </c>
      <c r="U20" s="28" t="s">
        <v>230</v>
      </c>
      <c r="V20" s="28" t="s">
        <v>230</v>
      </c>
      <c r="X20" s="28" t="s">
        <v>230</v>
      </c>
      <c r="Y20" s="28">
        <v>97.87</v>
      </c>
      <c r="Z20" s="28">
        <v>100</v>
      </c>
      <c r="AA20" s="28" t="s">
        <v>230</v>
      </c>
      <c r="AB20" s="28" t="s">
        <v>230</v>
      </c>
      <c r="AC20" s="30"/>
      <c r="AD20" s="28">
        <v>3</v>
      </c>
      <c r="AE20" s="29" t="s">
        <v>221</v>
      </c>
      <c r="AF20" s="29" t="s">
        <v>3</v>
      </c>
    </row>
    <row r="21" spans="1:32" ht="45" x14ac:dyDescent="0.25">
      <c r="A21" s="24">
        <v>13</v>
      </c>
      <c r="B21" s="25" t="s">
        <v>52</v>
      </c>
      <c r="C21" s="26" t="s">
        <v>29</v>
      </c>
      <c r="D21" s="26" t="s">
        <v>53</v>
      </c>
      <c r="E21" s="27">
        <v>2</v>
      </c>
      <c r="F21" s="28" t="s">
        <v>230</v>
      </c>
      <c r="G21" s="28">
        <v>60</v>
      </c>
      <c r="H21" s="28">
        <v>58.78</v>
      </c>
      <c r="I21" s="28">
        <v>59.35</v>
      </c>
      <c r="J21" s="28" t="s">
        <v>230</v>
      </c>
      <c r="L21" s="28" t="s">
        <v>230</v>
      </c>
      <c r="M21" s="28">
        <v>20</v>
      </c>
      <c r="N21" s="28">
        <v>20</v>
      </c>
      <c r="O21" s="28">
        <v>20</v>
      </c>
      <c r="P21" s="28" t="s">
        <v>230</v>
      </c>
      <c r="R21" s="28" t="s">
        <v>230</v>
      </c>
      <c r="S21" s="28">
        <v>20</v>
      </c>
      <c r="T21" s="28">
        <v>20</v>
      </c>
      <c r="U21" s="28">
        <v>20</v>
      </c>
      <c r="V21" s="28" t="s">
        <v>230</v>
      </c>
      <c r="X21" s="28" t="s">
        <v>230</v>
      </c>
      <c r="Y21" s="28">
        <v>100</v>
      </c>
      <c r="Z21" s="28">
        <v>98.78</v>
      </c>
      <c r="AA21" s="28">
        <v>99.35</v>
      </c>
      <c r="AB21" s="28" t="s">
        <v>230</v>
      </c>
      <c r="AC21" s="30"/>
      <c r="AD21" s="28">
        <v>2</v>
      </c>
      <c r="AE21" s="29" t="s">
        <v>219</v>
      </c>
      <c r="AF21" s="29" t="s">
        <v>3</v>
      </c>
    </row>
    <row r="22" spans="1:32" ht="30" x14ac:dyDescent="0.25">
      <c r="A22" s="24">
        <v>14</v>
      </c>
      <c r="B22" s="25" t="s">
        <v>54</v>
      </c>
      <c r="C22" s="26" t="s">
        <v>55</v>
      </c>
      <c r="D22" s="26" t="s">
        <v>56</v>
      </c>
      <c r="E22" s="27">
        <v>1400</v>
      </c>
      <c r="F22" s="28" t="s">
        <v>230</v>
      </c>
      <c r="G22" s="28">
        <v>57.84</v>
      </c>
      <c r="H22" s="28">
        <v>58.85</v>
      </c>
      <c r="I22" s="28">
        <v>60</v>
      </c>
      <c r="J22" s="28" t="s">
        <v>230</v>
      </c>
      <c r="L22" s="28" t="s">
        <v>230</v>
      </c>
      <c r="M22" s="28">
        <v>20</v>
      </c>
      <c r="N22" s="28">
        <v>20</v>
      </c>
      <c r="O22" s="28">
        <v>20</v>
      </c>
      <c r="P22" s="28" t="s">
        <v>230</v>
      </c>
      <c r="R22" s="28" t="s">
        <v>230</v>
      </c>
      <c r="S22" s="28">
        <v>20</v>
      </c>
      <c r="T22" s="28">
        <v>20</v>
      </c>
      <c r="U22" s="28">
        <v>20</v>
      </c>
      <c r="V22" s="28" t="s">
        <v>230</v>
      </c>
      <c r="X22" s="28" t="s">
        <v>230</v>
      </c>
      <c r="Y22" s="28">
        <v>97.84</v>
      </c>
      <c r="Z22" s="28">
        <v>98.85</v>
      </c>
      <c r="AA22" s="28">
        <v>100</v>
      </c>
      <c r="AB22" s="28" t="s">
        <v>230</v>
      </c>
      <c r="AC22" s="30"/>
      <c r="AD22" s="28">
        <v>4</v>
      </c>
      <c r="AE22" s="29" t="s">
        <v>223</v>
      </c>
      <c r="AF22" s="29" t="s">
        <v>3</v>
      </c>
    </row>
    <row r="23" spans="1:32" ht="45" x14ac:dyDescent="0.25">
      <c r="A23" s="24">
        <v>15</v>
      </c>
      <c r="B23" s="25" t="s">
        <v>57</v>
      </c>
      <c r="C23" s="26" t="s">
        <v>58</v>
      </c>
      <c r="D23" s="26" t="s">
        <v>59</v>
      </c>
      <c r="E23" s="27">
        <v>360</v>
      </c>
      <c r="F23" s="28" t="s">
        <v>230</v>
      </c>
      <c r="G23" s="28">
        <v>60</v>
      </c>
      <c r="H23" s="28">
        <v>42.01</v>
      </c>
      <c r="I23" s="28">
        <v>41.95</v>
      </c>
      <c r="J23" s="28" t="s">
        <v>230</v>
      </c>
      <c r="L23" s="28" t="s">
        <v>230</v>
      </c>
      <c r="M23" s="28">
        <v>20</v>
      </c>
      <c r="N23" s="28">
        <v>20</v>
      </c>
      <c r="O23" s="28">
        <v>20</v>
      </c>
      <c r="P23" s="28" t="s">
        <v>230</v>
      </c>
      <c r="R23" s="28" t="s">
        <v>230</v>
      </c>
      <c r="S23" s="28">
        <v>20</v>
      </c>
      <c r="T23" s="28">
        <v>20</v>
      </c>
      <c r="U23" s="28">
        <v>20</v>
      </c>
      <c r="V23" s="28" t="s">
        <v>230</v>
      </c>
      <c r="X23" s="28" t="s">
        <v>230</v>
      </c>
      <c r="Y23" s="28">
        <v>100</v>
      </c>
      <c r="Z23" s="28">
        <v>82.009999999999991</v>
      </c>
      <c r="AA23" s="28">
        <v>81.95</v>
      </c>
      <c r="AB23" s="28" t="s">
        <v>230</v>
      </c>
      <c r="AC23" s="30"/>
      <c r="AD23" s="28">
        <v>2</v>
      </c>
      <c r="AE23" s="29" t="s">
        <v>219</v>
      </c>
      <c r="AF23" s="29" t="s">
        <v>3</v>
      </c>
    </row>
    <row r="24" spans="1:32" ht="45" x14ac:dyDescent="0.25">
      <c r="A24" s="24">
        <v>16</v>
      </c>
      <c r="B24" s="25" t="s">
        <v>60</v>
      </c>
      <c r="C24" s="26" t="s">
        <v>61</v>
      </c>
      <c r="D24" s="26" t="s">
        <v>26</v>
      </c>
      <c r="E24" s="27">
        <v>16</v>
      </c>
      <c r="F24" s="28" t="s">
        <v>230</v>
      </c>
      <c r="G24" s="28">
        <v>60</v>
      </c>
      <c r="H24" s="28" t="s">
        <v>230</v>
      </c>
      <c r="I24" s="28">
        <v>22.17</v>
      </c>
      <c r="J24" s="28" t="s">
        <v>230</v>
      </c>
      <c r="L24" s="28" t="s">
        <v>230</v>
      </c>
      <c r="M24" s="28">
        <v>20</v>
      </c>
      <c r="N24" s="28" t="s">
        <v>230</v>
      </c>
      <c r="O24" s="28">
        <v>20</v>
      </c>
      <c r="P24" s="28" t="s">
        <v>230</v>
      </c>
      <c r="R24" s="28" t="s">
        <v>230</v>
      </c>
      <c r="S24" s="28">
        <v>20</v>
      </c>
      <c r="T24" s="28" t="s">
        <v>230</v>
      </c>
      <c r="U24" s="28">
        <v>20</v>
      </c>
      <c r="V24" s="28" t="s">
        <v>230</v>
      </c>
      <c r="X24" s="28" t="s">
        <v>230</v>
      </c>
      <c r="Y24" s="28">
        <v>100</v>
      </c>
      <c r="Z24" s="28" t="s">
        <v>230</v>
      </c>
      <c r="AA24" s="28">
        <v>62.17</v>
      </c>
      <c r="AB24" s="28" t="s">
        <v>230</v>
      </c>
      <c r="AC24" s="30"/>
      <c r="AD24" s="28">
        <v>2</v>
      </c>
      <c r="AE24" s="29" t="s">
        <v>219</v>
      </c>
      <c r="AF24" s="29" t="s">
        <v>3</v>
      </c>
    </row>
    <row r="25" spans="1:32" ht="45" x14ac:dyDescent="0.25">
      <c r="A25" s="24">
        <v>17</v>
      </c>
      <c r="B25" s="25" t="s">
        <v>62</v>
      </c>
      <c r="C25" s="26" t="s">
        <v>63</v>
      </c>
      <c r="D25" s="26" t="s">
        <v>36</v>
      </c>
      <c r="E25" s="27">
        <v>160</v>
      </c>
      <c r="F25" s="28" t="s">
        <v>230</v>
      </c>
      <c r="G25" s="28">
        <v>60</v>
      </c>
      <c r="H25" s="28" t="s">
        <v>230</v>
      </c>
      <c r="I25" s="28" t="s">
        <v>230</v>
      </c>
      <c r="J25" s="28" t="s">
        <v>230</v>
      </c>
      <c r="L25" s="28" t="s">
        <v>230</v>
      </c>
      <c r="M25" s="28">
        <v>20</v>
      </c>
      <c r="N25" s="28" t="s">
        <v>230</v>
      </c>
      <c r="O25" s="28" t="s">
        <v>230</v>
      </c>
      <c r="P25" s="28" t="s">
        <v>230</v>
      </c>
      <c r="R25" s="28" t="s">
        <v>230</v>
      </c>
      <c r="S25" s="28">
        <v>20</v>
      </c>
      <c r="T25" s="28" t="s">
        <v>230</v>
      </c>
      <c r="U25" s="28" t="s">
        <v>230</v>
      </c>
      <c r="V25" s="28" t="s">
        <v>230</v>
      </c>
      <c r="X25" s="28" t="s">
        <v>230</v>
      </c>
      <c r="Y25" s="28">
        <v>100</v>
      </c>
      <c r="Z25" s="28" t="s">
        <v>230</v>
      </c>
      <c r="AA25" s="28" t="s">
        <v>230</v>
      </c>
      <c r="AB25" s="28" t="s">
        <v>230</v>
      </c>
      <c r="AC25" s="30"/>
      <c r="AD25" s="28">
        <v>2</v>
      </c>
      <c r="AE25" s="29" t="s">
        <v>219</v>
      </c>
      <c r="AF25" s="29" t="s">
        <v>1</v>
      </c>
    </row>
    <row r="26" spans="1:32" ht="30" x14ac:dyDescent="0.25">
      <c r="A26" s="24">
        <v>18</v>
      </c>
      <c r="B26" s="32" t="s">
        <v>64</v>
      </c>
      <c r="C26" s="26" t="s">
        <v>65</v>
      </c>
      <c r="D26" s="26" t="s">
        <v>66</v>
      </c>
      <c r="E26" s="27">
        <v>1000</v>
      </c>
      <c r="F26" s="28" t="s">
        <v>230</v>
      </c>
      <c r="G26" s="28">
        <v>1.88</v>
      </c>
      <c r="H26" s="28"/>
      <c r="I26" s="28">
        <v>1.89</v>
      </c>
      <c r="J26" s="28">
        <v>1.85</v>
      </c>
      <c r="L26" s="28" t="s">
        <v>230</v>
      </c>
      <c r="M26" s="28">
        <v>20</v>
      </c>
      <c r="N26" s="28">
        <v>20</v>
      </c>
      <c r="O26" s="28">
        <v>20</v>
      </c>
      <c r="P26" s="28">
        <v>20</v>
      </c>
      <c r="R26" s="28" t="s">
        <v>230</v>
      </c>
      <c r="S26" s="28">
        <v>20</v>
      </c>
      <c r="T26" s="28">
        <v>0</v>
      </c>
      <c r="U26" s="28">
        <v>20</v>
      </c>
      <c r="V26" s="28">
        <v>20</v>
      </c>
      <c r="X26" s="28" t="s">
        <v>230</v>
      </c>
      <c r="Y26" s="28">
        <v>41.879999999999995</v>
      </c>
      <c r="Z26" s="28">
        <v>80</v>
      </c>
      <c r="AA26" s="28">
        <v>41.89</v>
      </c>
      <c r="AB26" s="28">
        <v>41.85</v>
      </c>
      <c r="AC26" s="30"/>
      <c r="AD26" s="28">
        <v>3</v>
      </c>
      <c r="AE26" s="29" t="s">
        <v>221</v>
      </c>
      <c r="AF26" s="29" t="s">
        <v>3</v>
      </c>
    </row>
    <row r="27" spans="1:32" ht="30" x14ac:dyDescent="0.25">
      <c r="A27" s="24">
        <v>19</v>
      </c>
      <c r="B27" s="25" t="s">
        <v>67</v>
      </c>
      <c r="C27" s="26" t="s">
        <v>29</v>
      </c>
      <c r="D27" s="26" t="s">
        <v>56</v>
      </c>
      <c r="E27" s="27">
        <v>1000</v>
      </c>
      <c r="F27" s="28" t="s">
        <v>230</v>
      </c>
      <c r="G27" s="28">
        <v>57.8</v>
      </c>
      <c r="H27" s="28" t="s">
        <v>230</v>
      </c>
      <c r="I27" s="28">
        <v>58.12</v>
      </c>
      <c r="J27" s="28">
        <v>60</v>
      </c>
      <c r="L27" s="28" t="s">
        <v>230</v>
      </c>
      <c r="M27" s="28">
        <v>20</v>
      </c>
      <c r="N27" s="28" t="s">
        <v>230</v>
      </c>
      <c r="O27" s="28">
        <v>20</v>
      </c>
      <c r="P27" s="28">
        <v>20</v>
      </c>
      <c r="R27" s="28" t="s">
        <v>230</v>
      </c>
      <c r="S27" s="28">
        <v>20</v>
      </c>
      <c r="T27" s="28" t="s">
        <v>230</v>
      </c>
      <c r="U27" s="28">
        <v>20</v>
      </c>
      <c r="V27" s="28">
        <v>20</v>
      </c>
      <c r="X27" s="28" t="s">
        <v>230</v>
      </c>
      <c r="Y27" s="28">
        <v>97.8</v>
      </c>
      <c r="Z27" s="28" t="s">
        <v>230</v>
      </c>
      <c r="AA27" s="28">
        <v>98.12</v>
      </c>
      <c r="AB27" s="28">
        <v>100</v>
      </c>
      <c r="AC27" s="30"/>
      <c r="AD27" s="28">
        <v>5</v>
      </c>
      <c r="AE27" s="29" t="s">
        <v>225</v>
      </c>
      <c r="AF27" s="29" t="s">
        <v>3</v>
      </c>
    </row>
    <row r="28" spans="1:32" ht="45" x14ac:dyDescent="0.25">
      <c r="A28" s="24">
        <v>20</v>
      </c>
      <c r="B28" s="25" t="s">
        <v>68</v>
      </c>
      <c r="C28" s="26" t="s">
        <v>29</v>
      </c>
      <c r="D28" s="26" t="s">
        <v>53</v>
      </c>
      <c r="E28" s="27">
        <v>50</v>
      </c>
      <c r="F28" s="28" t="s">
        <v>230</v>
      </c>
      <c r="G28" s="28">
        <v>60</v>
      </c>
      <c r="H28" s="28" t="s">
        <v>230</v>
      </c>
      <c r="I28" s="28">
        <v>58.7</v>
      </c>
      <c r="J28" s="28" t="s">
        <v>230</v>
      </c>
      <c r="L28" s="28" t="s">
        <v>230</v>
      </c>
      <c r="M28" s="28">
        <v>20</v>
      </c>
      <c r="N28" s="28" t="s">
        <v>230</v>
      </c>
      <c r="O28" s="28">
        <v>20</v>
      </c>
      <c r="P28" s="28" t="s">
        <v>230</v>
      </c>
      <c r="R28" s="28" t="s">
        <v>230</v>
      </c>
      <c r="S28" s="28">
        <v>20</v>
      </c>
      <c r="T28" s="28" t="s">
        <v>230</v>
      </c>
      <c r="U28" s="28">
        <v>20</v>
      </c>
      <c r="V28" s="28" t="s">
        <v>230</v>
      </c>
      <c r="X28" s="28" t="s">
        <v>230</v>
      </c>
      <c r="Y28" s="28">
        <v>100</v>
      </c>
      <c r="Z28" s="28" t="s">
        <v>230</v>
      </c>
      <c r="AA28" s="28">
        <v>98.7</v>
      </c>
      <c r="AB28" s="28" t="s">
        <v>230</v>
      </c>
      <c r="AC28" s="30"/>
      <c r="AD28" s="28">
        <v>2</v>
      </c>
      <c r="AE28" s="29" t="s">
        <v>219</v>
      </c>
      <c r="AF28" s="29" t="s">
        <v>3</v>
      </c>
    </row>
    <row r="29" spans="1:32" ht="45" x14ac:dyDescent="0.25">
      <c r="A29" s="24">
        <v>21</v>
      </c>
      <c r="B29" s="25" t="s">
        <v>68</v>
      </c>
      <c r="C29" s="26" t="s">
        <v>69</v>
      </c>
      <c r="D29" s="26" t="s">
        <v>53</v>
      </c>
      <c r="E29" s="27">
        <v>50</v>
      </c>
      <c r="F29" s="28" t="s">
        <v>230</v>
      </c>
      <c r="G29" s="28">
        <v>60</v>
      </c>
      <c r="H29" s="28" t="s">
        <v>230</v>
      </c>
      <c r="I29" s="28">
        <v>58.57</v>
      </c>
      <c r="J29" s="28" t="s">
        <v>230</v>
      </c>
      <c r="L29" s="28" t="s">
        <v>230</v>
      </c>
      <c r="M29" s="28">
        <v>20</v>
      </c>
      <c r="N29" s="28" t="s">
        <v>230</v>
      </c>
      <c r="O29" s="28">
        <v>20</v>
      </c>
      <c r="P29" s="28" t="s">
        <v>230</v>
      </c>
      <c r="R29" s="28" t="s">
        <v>230</v>
      </c>
      <c r="S29" s="28">
        <v>20</v>
      </c>
      <c r="T29" s="28" t="s">
        <v>230</v>
      </c>
      <c r="U29" s="28">
        <v>20</v>
      </c>
      <c r="V29" s="28" t="s">
        <v>230</v>
      </c>
      <c r="X29" s="28" t="s">
        <v>230</v>
      </c>
      <c r="Y29" s="28">
        <v>100</v>
      </c>
      <c r="Z29" s="28" t="s">
        <v>230</v>
      </c>
      <c r="AA29" s="28">
        <v>98.57</v>
      </c>
      <c r="AB29" s="28" t="s">
        <v>230</v>
      </c>
      <c r="AC29" s="30"/>
      <c r="AD29" s="28">
        <v>2</v>
      </c>
      <c r="AE29" s="29" t="s">
        <v>219</v>
      </c>
      <c r="AF29" s="29" t="s">
        <v>3</v>
      </c>
    </row>
    <row r="30" spans="1:32" x14ac:dyDescent="0.25">
      <c r="A30" s="24">
        <v>22</v>
      </c>
      <c r="B30" s="25" t="s">
        <v>70</v>
      </c>
      <c r="C30" s="26" t="s">
        <v>71</v>
      </c>
      <c r="D30" s="26" t="s">
        <v>56</v>
      </c>
      <c r="E30" s="27">
        <v>2</v>
      </c>
      <c r="F30" s="28" t="s">
        <v>230</v>
      </c>
      <c r="G30" s="28" t="s">
        <v>230</v>
      </c>
      <c r="H30" s="28" t="s">
        <v>230</v>
      </c>
      <c r="I30" s="28">
        <v>60</v>
      </c>
      <c r="J30" s="28" t="s">
        <v>230</v>
      </c>
      <c r="L30" s="28" t="s">
        <v>230</v>
      </c>
      <c r="M30" s="28" t="s">
        <v>230</v>
      </c>
      <c r="N30" s="28" t="s">
        <v>230</v>
      </c>
      <c r="O30" s="28">
        <v>20</v>
      </c>
      <c r="P30" s="28" t="s">
        <v>230</v>
      </c>
      <c r="R30" s="28" t="s">
        <v>230</v>
      </c>
      <c r="S30" s="28" t="s">
        <v>230</v>
      </c>
      <c r="T30" s="28" t="s">
        <v>230</v>
      </c>
      <c r="U30" s="28">
        <v>20</v>
      </c>
      <c r="V30" s="28" t="s">
        <v>230</v>
      </c>
      <c r="X30" s="28" t="s">
        <v>230</v>
      </c>
      <c r="Y30" s="28" t="s">
        <v>230</v>
      </c>
      <c r="Z30" s="28" t="s">
        <v>230</v>
      </c>
      <c r="AA30" s="28">
        <v>100</v>
      </c>
      <c r="AB30" s="28" t="s">
        <v>230</v>
      </c>
      <c r="AC30" s="30"/>
      <c r="AD30" s="28">
        <v>4</v>
      </c>
      <c r="AE30" s="29" t="s">
        <v>223</v>
      </c>
      <c r="AF30" s="29" t="s">
        <v>1</v>
      </c>
    </row>
    <row r="31" spans="1:32" ht="45" x14ac:dyDescent="0.25">
      <c r="A31" s="24">
        <v>23</v>
      </c>
      <c r="B31" s="32" t="s">
        <v>72</v>
      </c>
      <c r="C31" s="26" t="s">
        <v>73</v>
      </c>
      <c r="D31" s="26" t="s">
        <v>23</v>
      </c>
      <c r="E31" s="27">
        <v>4</v>
      </c>
      <c r="F31" s="28" t="s">
        <v>230</v>
      </c>
      <c r="G31" s="28">
        <v>60</v>
      </c>
      <c r="H31" s="28" t="s">
        <v>230</v>
      </c>
      <c r="I31" s="28" t="s">
        <v>230</v>
      </c>
      <c r="J31" s="28" t="s">
        <v>230</v>
      </c>
      <c r="L31" s="28" t="s">
        <v>230</v>
      </c>
      <c r="M31" s="28">
        <v>20</v>
      </c>
      <c r="N31" s="28" t="s">
        <v>230</v>
      </c>
      <c r="O31" s="28" t="s">
        <v>230</v>
      </c>
      <c r="P31" s="28" t="s">
        <v>230</v>
      </c>
      <c r="R31" s="28" t="s">
        <v>230</v>
      </c>
      <c r="S31" s="28">
        <v>20</v>
      </c>
      <c r="T31" s="28" t="s">
        <v>230</v>
      </c>
      <c r="U31" s="28" t="s">
        <v>230</v>
      </c>
      <c r="V31" s="28" t="s">
        <v>230</v>
      </c>
      <c r="X31" s="28" t="s">
        <v>230</v>
      </c>
      <c r="Y31" s="28">
        <v>100</v>
      </c>
      <c r="Z31" s="28" t="s">
        <v>230</v>
      </c>
      <c r="AA31" s="28" t="s">
        <v>230</v>
      </c>
      <c r="AB31" s="28" t="s">
        <v>230</v>
      </c>
      <c r="AC31" s="30"/>
      <c r="AD31" s="28">
        <v>2</v>
      </c>
      <c r="AE31" s="29" t="s">
        <v>219</v>
      </c>
      <c r="AF31" s="29" t="s">
        <v>1</v>
      </c>
    </row>
    <row r="32" spans="1:32" ht="25.5" x14ac:dyDescent="0.25">
      <c r="A32" s="24">
        <v>24</v>
      </c>
      <c r="B32" s="33" t="s">
        <v>74</v>
      </c>
      <c r="C32" s="26" t="s">
        <v>75</v>
      </c>
      <c r="D32" s="26" t="s">
        <v>76</v>
      </c>
      <c r="E32" s="27">
        <v>40</v>
      </c>
      <c r="F32" s="28" t="s">
        <v>230</v>
      </c>
      <c r="G32" s="28" t="s">
        <v>230</v>
      </c>
      <c r="H32" s="28" t="s">
        <v>230</v>
      </c>
      <c r="I32" s="28" t="s">
        <v>230</v>
      </c>
      <c r="J32" s="28" t="s">
        <v>230</v>
      </c>
      <c r="L32" s="28" t="s">
        <v>230</v>
      </c>
      <c r="M32" s="28" t="s">
        <v>230</v>
      </c>
      <c r="N32" s="28" t="s">
        <v>230</v>
      </c>
      <c r="O32" s="28" t="s">
        <v>230</v>
      </c>
      <c r="P32" s="28" t="s">
        <v>230</v>
      </c>
      <c r="R32" s="28" t="s">
        <v>230</v>
      </c>
      <c r="S32" s="28" t="s">
        <v>230</v>
      </c>
      <c r="T32" s="28" t="s">
        <v>230</v>
      </c>
      <c r="U32" s="28" t="s">
        <v>230</v>
      </c>
      <c r="V32" s="28" t="s">
        <v>230</v>
      </c>
      <c r="X32" s="28" t="s">
        <v>230</v>
      </c>
      <c r="Y32" s="28" t="s">
        <v>230</v>
      </c>
      <c r="Z32" s="28" t="s">
        <v>230</v>
      </c>
      <c r="AA32" s="28" t="s">
        <v>230</v>
      </c>
      <c r="AB32" s="28" t="s">
        <v>230</v>
      </c>
      <c r="AC32" s="30"/>
      <c r="AD32" s="28" t="s">
        <v>230</v>
      </c>
      <c r="AE32" s="29" t="s">
        <v>230</v>
      </c>
      <c r="AF32" s="29" t="s">
        <v>5</v>
      </c>
    </row>
    <row r="33" spans="1:32" ht="38.25" x14ac:dyDescent="0.25">
      <c r="A33" s="24">
        <v>25</v>
      </c>
      <c r="B33" s="33" t="s">
        <v>77</v>
      </c>
      <c r="C33" s="26" t="s">
        <v>78</v>
      </c>
      <c r="D33" s="26" t="s">
        <v>79</v>
      </c>
      <c r="E33" s="27">
        <v>10</v>
      </c>
      <c r="F33" s="28" t="s">
        <v>230</v>
      </c>
      <c r="G33" s="28" t="s">
        <v>230</v>
      </c>
      <c r="H33" s="28" t="s">
        <v>230</v>
      </c>
      <c r="I33" s="28">
        <v>60</v>
      </c>
      <c r="J33" s="28" t="s">
        <v>230</v>
      </c>
      <c r="L33" s="28" t="s">
        <v>230</v>
      </c>
      <c r="M33" s="28" t="s">
        <v>230</v>
      </c>
      <c r="N33" s="28" t="s">
        <v>230</v>
      </c>
      <c r="O33" s="28">
        <v>20</v>
      </c>
      <c r="P33" s="28" t="s">
        <v>230</v>
      </c>
      <c r="R33" s="28" t="s">
        <v>230</v>
      </c>
      <c r="S33" s="28" t="s">
        <v>230</v>
      </c>
      <c r="T33" s="28" t="s">
        <v>230</v>
      </c>
      <c r="U33" s="28">
        <v>20</v>
      </c>
      <c r="V33" s="28" t="s">
        <v>230</v>
      </c>
      <c r="X33" s="28" t="s">
        <v>230</v>
      </c>
      <c r="Y33" s="28" t="s">
        <v>230</v>
      </c>
      <c r="Z33" s="28" t="s">
        <v>230</v>
      </c>
      <c r="AA33" s="28">
        <v>100</v>
      </c>
      <c r="AB33" s="28" t="s">
        <v>230</v>
      </c>
      <c r="AC33" s="30"/>
      <c r="AD33" s="28">
        <v>4</v>
      </c>
      <c r="AE33" s="29" t="s">
        <v>223</v>
      </c>
      <c r="AF33" s="29" t="s">
        <v>1</v>
      </c>
    </row>
    <row r="34" spans="1:32" ht="45" x14ac:dyDescent="0.25">
      <c r="A34" s="24">
        <v>26</v>
      </c>
      <c r="B34" s="25" t="s">
        <v>80</v>
      </c>
      <c r="C34" s="26" t="s">
        <v>81</v>
      </c>
      <c r="D34" s="26" t="s">
        <v>59</v>
      </c>
      <c r="E34" s="27">
        <v>6</v>
      </c>
      <c r="F34" s="28" t="s">
        <v>230</v>
      </c>
      <c r="G34" s="28">
        <v>60</v>
      </c>
      <c r="H34" s="28" t="s">
        <v>230</v>
      </c>
      <c r="I34" s="28" t="s">
        <v>231</v>
      </c>
      <c r="J34" s="28" t="s">
        <v>231</v>
      </c>
      <c r="L34" s="28" t="s">
        <v>230</v>
      </c>
      <c r="M34" s="28">
        <v>20</v>
      </c>
      <c r="N34" s="28" t="s">
        <v>230</v>
      </c>
      <c r="O34" s="28" t="s">
        <v>231</v>
      </c>
      <c r="P34" s="28" t="s">
        <v>231</v>
      </c>
      <c r="R34" s="28" t="s">
        <v>230</v>
      </c>
      <c r="S34" s="28">
        <v>20</v>
      </c>
      <c r="T34" s="28" t="s">
        <v>230</v>
      </c>
      <c r="U34" s="28" t="s">
        <v>231</v>
      </c>
      <c r="V34" s="28" t="s">
        <v>231</v>
      </c>
      <c r="X34" s="28" t="s">
        <v>230</v>
      </c>
      <c r="Y34" s="28">
        <v>100</v>
      </c>
      <c r="Z34" s="28" t="s">
        <v>230</v>
      </c>
      <c r="AA34" s="28" t="s">
        <v>231</v>
      </c>
      <c r="AB34" s="28" t="s">
        <v>231</v>
      </c>
      <c r="AC34" s="30"/>
      <c r="AD34" s="28">
        <v>2</v>
      </c>
      <c r="AE34" s="29" t="s">
        <v>219</v>
      </c>
      <c r="AF34" s="29" t="s">
        <v>82</v>
      </c>
    </row>
    <row r="35" spans="1:32" ht="30" x14ac:dyDescent="0.25">
      <c r="A35" s="24">
        <v>27</v>
      </c>
      <c r="B35" s="25" t="s">
        <v>83</v>
      </c>
      <c r="C35" s="26" t="s">
        <v>84</v>
      </c>
      <c r="D35" s="26" t="s">
        <v>85</v>
      </c>
      <c r="E35" s="27">
        <v>50</v>
      </c>
      <c r="F35" s="28" t="s">
        <v>230</v>
      </c>
      <c r="G35" s="28">
        <v>59.57</v>
      </c>
      <c r="H35" s="28" t="s">
        <v>230</v>
      </c>
      <c r="I35" s="28">
        <v>60</v>
      </c>
      <c r="J35" s="28" t="s">
        <v>230</v>
      </c>
      <c r="L35" s="28" t="s">
        <v>230</v>
      </c>
      <c r="M35" s="28">
        <v>20</v>
      </c>
      <c r="N35" s="28" t="s">
        <v>230</v>
      </c>
      <c r="O35" s="28">
        <v>20</v>
      </c>
      <c r="P35" s="28" t="s">
        <v>230</v>
      </c>
      <c r="R35" s="28" t="s">
        <v>230</v>
      </c>
      <c r="S35" s="28">
        <v>20</v>
      </c>
      <c r="T35" s="28" t="s">
        <v>230</v>
      </c>
      <c r="U35" s="28">
        <v>20</v>
      </c>
      <c r="V35" s="28" t="s">
        <v>230</v>
      </c>
      <c r="X35" s="28" t="s">
        <v>230</v>
      </c>
      <c r="Y35" s="28">
        <v>99.57</v>
      </c>
      <c r="Z35" s="28" t="s">
        <v>230</v>
      </c>
      <c r="AA35" s="28">
        <v>100</v>
      </c>
      <c r="AB35" s="28" t="s">
        <v>230</v>
      </c>
      <c r="AC35" s="30"/>
      <c r="AD35" s="28">
        <v>4</v>
      </c>
      <c r="AE35" s="29" t="s">
        <v>223</v>
      </c>
      <c r="AF35" s="29" t="s">
        <v>3</v>
      </c>
    </row>
    <row r="36" spans="1:32" ht="45" x14ac:dyDescent="0.25">
      <c r="A36" s="24">
        <v>28</v>
      </c>
      <c r="B36" s="25" t="s">
        <v>86</v>
      </c>
      <c r="C36" s="26" t="s">
        <v>87</v>
      </c>
      <c r="D36" s="26" t="s">
        <v>53</v>
      </c>
      <c r="E36" s="27">
        <v>60</v>
      </c>
      <c r="F36" s="28" t="s">
        <v>230</v>
      </c>
      <c r="G36" s="28">
        <v>60</v>
      </c>
      <c r="H36" s="28" t="s">
        <v>230</v>
      </c>
      <c r="I36" s="28">
        <v>38.44</v>
      </c>
      <c r="J36" s="28">
        <v>31.7</v>
      </c>
      <c r="L36" s="28" t="s">
        <v>230</v>
      </c>
      <c r="M36" s="28">
        <v>20</v>
      </c>
      <c r="N36" s="28" t="s">
        <v>230</v>
      </c>
      <c r="O36" s="28">
        <v>20</v>
      </c>
      <c r="P36" s="28">
        <v>20</v>
      </c>
      <c r="R36" s="28" t="s">
        <v>230</v>
      </c>
      <c r="S36" s="28">
        <v>20</v>
      </c>
      <c r="T36" s="28" t="s">
        <v>230</v>
      </c>
      <c r="U36" s="28">
        <v>20</v>
      </c>
      <c r="V36" s="28">
        <v>20</v>
      </c>
      <c r="X36" s="28" t="s">
        <v>230</v>
      </c>
      <c r="Y36" s="28">
        <v>100</v>
      </c>
      <c r="Z36" s="28" t="s">
        <v>230</v>
      </c>
      <c r="AA36" s="28">
        <v>78.44</v>
      </c>
      <c r="AB36" s="28">
        <v>71.7</v>
      </c>
      <c r="AC36" s="30"/>
      <c r="AD36" s="28">
        <v>2</v>
      </c>
      <c r="AE36" s="29" t="s">
        <v>219</v>
      </c>
      <c r="AF36" s="29" t="s">
        <v>3</v>
      </c>
    </row>
    <row r="37" spans="1:32" ht="30" x14ac:dyDescent="0.25">
      <c r="A37" s="24">
        <v>29</v>
      </c>
      <c r="B37" s="25" t="s">
        <v>88</v>
      </c>
      <c r="C37" s="26" t="s">
        <v>89</v>
      </c>
      <c r="D37" s="26" t="s">
        <v>53</v>
      </c>
      <c r="E37" s="27">
        <v>150</v>
      </c>
      <c r="F37" s="28" t="s">
        <v>230</v>
      </c>
      <c r="G37" s="28">
        <v>59.13</v>
      </c>
      <c r="H37" s="28" t="s">
        <v>230</v>
      </c>
      <c r="I37" s="28">
        <v>60</v>
      </c>
      <c r="J37" s="28">
        <v>45.29</v>
      </c>
      <c r="L37" s="28" t="s">
        <v>230</v>
      </c>
      <c r="M37" s="28">
        <v>20</v>
      </c>
      <c r="N37" s="28" t="s">
        <v>230</v>
      </c>
      <c r="O37" s="28">
        <v>20</v>
      </c>
      <c r="P37" s="28">
        <v>20</v>
      </c>
      <c r="R37" s="28" t="s">
        <v>230</v>
      </c>
      <c r="S37" s="28">
        <v>20</v>
      </c>
      <c r="T37" s="28" t="s">
        <v>230</v>
      </c>
      <c r="U37" s="28">
        <v>20</v>
      </c>
      <c r="V37" s="28">
        <v>20</v>
      </c>
      <c r="X37" s="28" t="s">
        <v>230</v>
      </c>
      <c r="Y37" s="28">
        <v>99.13</v>
      </c>
      <c r="Z37" s="28" t="s">
        <v>230</v>
      </c>
      <c r="AA37" s="28">
        <v>100</v>
      </c>
      <c r="AB37" s="28">
        <v>85.289999999999992</v>
      </c>
      <c r="AC37" s="30"/>
      <c r="AD37" s="28">
        <v>4</v>
      </c>
      <c r="AE37" s="29" t="s">
        <v>223</v>
      </c>
      <c r="AF37" s="29" t="s">
        <v>3</v>
      </c>
    </row>
    <row r="38" spans="1:32" ht="38.25" x14ac:dyDescent="0.25">
      <c r="A38" s="24">
        <v>30</v>
      </c>
      <c r="B38" s="25" t="s">
        <v>90</v>
      </c>
      <c r="C38" s="26" t="s">
        <v>91</v>
      </c>
      <c r="D38" s="26" t="s">
        <v>46</v>
      </c>
      <c r="E38" s="27">
        <v>80</v>
      </c>
      <c r="F38" s="28" t="s">
        <v>230</v>
      </c>
      <c r="G38" s="28" t="s">
        <v>230</v>
      </c>
      <c r="H38" s="28" t="s">
        <v>230</v>
      </c>
      <c r="I38" s="28" t="s">
        <v>230</v>
      </c>
      <c r="J38" s="28" t="s">
        <v>230</v>
      </c>
      <c r="L38" s="28" t="s">
        <v>230</v>
      </c>
      <c r="M38" s="28" t="s">
        <v>230</v>
      </c>
      <c r="N38" s="28" t="s">
        <v>230</v>
      </c>
      <c r="O38" s="28" t="s">
        <v>230</v>
      </c>
      <c r="P38" s="28" t="s">
        <v>230</v>
      </c>
      <c r="R38" s="28" t="s">
        <v>230</v>
      </c>
      <c r="S38" s="28" t="s">
        <v>230</v>
      </c>
      <c r="T38" s="28" t="s">
        <v>230</v>
      </c>
      <c r="U38" s="28" t="s">
        <v>230</v>
      </c>
      <c r="V38" s="28" t="s">
        <v>230</v>
      </c>
      <c r="X38" s="28" t="s">
        <v>230</v>
      </c>
      <c r="Y38" s="28" t="s">
        <v>230</v>
      </c>
      <c r="Z38" s="28" t="s">
        <v>230</v>
      </c>
      <c r="AA38" s="28" t="s">
        <v>230</v>
      </c>
      <c r="AB38" s="28" t="s">
        <v>230</v>
      </c>
      <c r="AC38" s="30"/>
      <c r="AD38" s="28" t="s">
        <v>230</v>
      </c>
      <c r="AE38" s="29" t="s">
        <v>230</v>
      </c>
      <c r="AF38" s="29" t="s">
        <v>5</v>
      </c>
    </row>
    <row r="39" spans="1:32" ht="25.5" x14ac:dyDescent="0.25">
      <c r="A39" s="24">
        <v>31</v>
      </c>
      <c r="B39" s="34" t="s">
        <v>92</v>
      </c>
      <c r="C39" s="26" t="s">
        <v>93</v>
      </c>
      <c r="D39" s="26" t="s">
        <v>94</v>
      </c>
      <c r="E39" s="27">
        <v>30</v>
      </c>
      <c r="F39" s="28" t="s">
        <v>230</v>
      </c>
      <c r="G39" s="28" t="s">
        <v>230</v>
      </c>
      <c r="H39" s="28" t="s">
        <v>230</v>
      </c>
      <c r="I39" s="28" t="s">
        <v>230</v>
      </c>
      <c r="J39" s="28" t="s">
        <v>230</v>
      </c>
      <c r="L39" s="28" t="s">
        <v>230</v>
      </c>
      <c r="M39" s="28" t="s">
        <v>230</v>
      </c>
      <c r="N39" s="28" t="s">
        <v>230</v>
      </c>
      <c r="O39" s="28" t="s">
        <v>230</v>
      </c>
      <c r="P39" s="28" t="s">
        <v>230</v>
      </c>
      <c r="R39" s="28" t="s">
        <v>230</v>
      </c>
      <c r="S39" s="28" t="s">
        <v>230</v>
      </c>
      <c r="T39" s="28" t="s">
        <v>230</v>
      </c>
      <c r="U39" s="28" t="s">
        <v>230</v>
      </c>
      <c r="V39" s="28" t="s">
        <v>230</v>
      </c>
      <c r="X39" s="28" t="s">
        <v>230</v>
      </c>
      <c r="Y39" s="28" t="s">
        <v>230</v>
      </c>
      <c r="Z39" s="28" t="s">
        <v>230</v>
      </c>
      <c r="AA39" s="28" t="s">
        <v>230</v>
      </c>
      <c r="AB39" s="28" t="s">
        <v>230</v>
      </c>
      <c r="AC39" s="30"/>
      <c r="AD39" s="28" t="s">
        <v>230</v>
      </c>
      <c r="AE39" s="29" t="s">
        <v>230</v>
      </c>
      <c r="AF39" s="29" t="s">
        <v>5</v>
      </c>
    </row>
    <row r="40" spans="1:32" ht="25.5" x14ac:dyDescent="0.25">
      <c r="A40" s="24">
        <v>32</v>
      </c>
      <c r="B40" s="25" t="s">
        <v>95</v>
      </c>
      <c r="C40" s="26" t="s">
        <v>96</v>
      </c>
      <c r="D40" s="26" t="s">
        <v>97</v>
      </c>
      <c r="E40" s="27">
        <v>20</v>
      </c>
      <c r="F40" s="28" t="s">
        <v>230</v>
      </c>
      <c r="G40" s="28" t="s">
        <v>230</v>
      </c>
      <c r="H40" s="28" t="s">
        <v>230</v>
      </c>
      <c r="I40" s="28" t="s">
        <v>230</v>
      </c>
      <c r="J40" s="28" t="s">
        <v>230</v>
      </c>
      <c r="L40" s="28" t="s">
        <v>230</v>
      </c>
      <c r="M40" s="28" t="s">
        <v>230</v>
      </c>
      <c r="N40" s="28" t="s">
        <v>230</v>
      </c>
      <c r="O40" s="28" t="s">
        <v>230</v>
      </c>
      <c r="P40" s="28" t="s">
        <v>230</v>
      </c>
      <c r="R40" s="28" t="s">
        <v>230</v>
      </c>
      <c r="S40" s="28" t="s">
        <v>230</v>
      </c>
      <c r="T40" s="28" t="s">
        <v>230</v>
      </c>
      <c r="U40" s="28" t="s">
        <v>230</v>
      </c>
      <c r="V40" s="28" t="s">
        <v>230</v>
      </c>
      <c r="X40" s="28" t="s">
        <v>230</v>
      </c>
      <c r="Y40" s="28" t="s">
        <v>230</v>
      </c>
      <c r="Z40" s="28" t="s">
        <v>230</v>
      </c>
      <c r="AA40" s="28" t="s">
        <v>230</v>
      </c>
      <c r="AB40" s="28" t="s">
        <v>230</v>
      </c>
      <c r="AC40" s="30"/>
      <c r="AD40" s="28" t="s">
        <v>230</v>
      </c>
      <c r="AE40" s="29" t="s">
        <v>230</v>
      </c>
      <c r="AF40" s="29" t="s">
        <v>5</v>
      </c>
    </row>
    <row r="41" spans="1:32" ht="25.5" x14ac:dyDescent="0.25">
      <c r="A41" s="24">
        <v>33</v>
      </c>
      <c r="B41" s="31" t="s">
        <v>98</v>
      </c>
      <c r="C41" s="35"/>
      <c r="D41" s="26" t="s">
        <v>99</v>
      </c>
      <c r="E41" s="27">
        <v>36</v>
      </c>
      <c r="F41" s="28" t="s">
        <v>230</v>
      </c>
      <c r="G41" s="28" t="s">
        <v>230</v>
      </c>
      <c r="H41" s="28" t="s">
        <v>230</v>
      </c>
      <c r="I41" s="28" t="s">
        <v>230</v>
      </c>
      <c r="J41" s="28" t="s">
        <v>230</v>
      </c>
      <c r="L41" s="28" t="s">
        <v>230</v>
      </c>
      <c r="M41" s="28" t="s">
        <v>230</v>
      </c>
      <c r="N41" s="28" t="s">
        <v>230</v>
      </c>
      <c r="O41" s="28" t="s">
        <v>230</v>
      </c>
      <c r="P41" s="28" t="s">
        <v>230</v>
      </c>
      <c r="R41" s="28" t="s">
        <v>230</v>
      </c>
      <c r="S41" s="28" t="s">
        <v>230</v>
      </c>
      <c r="T41" s="28" t="s">
        <v>230</v>
      </c>
      <c r="U41" s="28" t="s">
        <v>230</v>
      </c>
      <c r="V41" s="28" t="s">
        <v>230</v>
      </c>
      <c r="X41" s="28" t="s">
        <v>230</v>
      </c>
      <c r="Y41" s="28" t="s">
        <v>230</v>
      </c>
      <c r="Z41" s="28" t="s">
        <v>230</v>
      </c>
      <c r="AA41" s="28" t="s">
        <v>230</v>
      </c>
      <c r="AB41" s="28" t="s">
        <v>230</v>
      </c>
      <c r="AC41" s="30"/>
      <c r="AD41" s="28" t="s">
        <v>230</v>
      </c>
      <c r="AE41" s="29" t="s">
        <v>230</v>
      </c>
      <c r="AF41" s="29" t="s">
        <v>5</v>
      </c>
    </row>
    <row r="42" spans="1:32" ht="25.5" x14ac:dyDescent="0.25">
      <c r="A42" s="24">
        <v>34</v>
      </c>
      <c r="B42" s="25" t="s">
        <v>100</v>
      </c>
      <c r="C42" s="26" t="s">
        <v>101</v>
      </c>
      <c r="D42" s="26" t="s">
        <v>102</v>
      </c>
      <c r="E42" s="27">
        <v>220</v>
      </c>
      <c r="F42" s="28" t="s">
        <v>230</v>
      </c>
      <c r="G42" s="28" t="s">
        <v>230</v>
      </c>
      <c r="H42" s="28" t="s">
        <v>230</v>
      </c>
      <c r="I42" s="28" t="s">
        <v>230</v>
      </c>
      <c r="J42" s="28" t="s">
        <v>230</v>
      </c>
      <c r="L42" s="28" t="s">
        <v>230</v>
      </c>
      <c r="M42" s="28" t="s">
        <v>230</v>
      </c>
      <c r="N42" s="28" t="s">
        <v>230</v>
      </c>
      <c r="O42" s="28" t="s">
        <v>230</v>
      </c>
      <c r="P42" s="28" t="s">
        <v>230</v>
      </c>
      <c r="R42" s="28" t="s">
        <v>230</v>
      </c>
      <c r="S42" s="28" t="s">
        <v>230</v>
      </c>
      <c r="T42" s="28" t="s">
        <v>230</v>
      </c>
      <c r="U42" s="28" t="s">
        <v>230</v>
      </c>
      <c r="V42" s="28" t="s">
        <v>230</v>
      </c>
      <c r="X42" s="28" t="s">
        <v>230</v>
      </c>
      <c r="Y42" s="28" t="s">
        <v>230</v>
      </c>
      <c r="Z42" s="28" t="s">
        <v>230</v>
      </c>
      <c r="AA42" s="28" t="s">
        <v>230</v>
      </c>
      <c r="AB42" s="28" t="s">
        <v>230</v>
      </c>
      <c r="AC42" s="30"/>
      <c r="AD42" s="28" t="s">
        <v>230</v>
      </c>
      <c r="AE42" s="29" t="s">
        <v>230</v>
      </c>
      <c r="AF42" s="29" t="s">
        <v>5</v>
      </c>
    </row>
    <row r="43" spans="1:32" ht="76.5" x14ac:dyDescent="0.25">
      <c r="A43" s="24">
        <v>35</v>
      </c>
      <c r="B43" s="25" t="s">
        <v>103</v>
      </c>
      <c r="C43" s="26" t="s">
        <v>104</v>
      </c>
      <c r="D43" s="26" t="s">
        <v>105</v>
      </c>
      <c r="E43" s="27">
        <v>150</v>
      </c>
      <c r="F43" s="28">
        <v>60</v>
      </c>
      <c r="G43" s="28" t="s">
        <v>230</v>
      </c>
      <c r="H43" s="28" t="s">
        <v>230</v>
      </c>
      <c r="I43" s="28" t="s">
        <v>230</v>
      </c>
      <c r="J43" s="28" t="s">
        <v>230</v>
      </c>
      <c r="L43" s="28">
        <v>20</v>
      </c>
      <c r="M43" s="28" t="s">
        <v>230</v>
      </c>
      <c r="N43" s="28" t="s">
        <v>230</v>
      </c>
      <c r="O43" s="28" t="s">
        <v>230</v>
      </c>
      <c r="P43" s="28" t="s">
        <v>230</v>
      </c>
      <c r="R43" s="28">
        <v>20</v>
      </c>
      <c r="S43" s="28" t="s">
        <v>230</v>
      </c>
      <c r="T43" s="28" t="s">
        <v>230</v>
      </c>
      <c r="U43" s="28" t="s">
        <v>230</v>
      </c>
      <c r="V43" s="28" t="s">
        <v>230</v>
      </c>
      <c r="X43" s="28">
        <v>100</v>
      </c>
      <c r="Y43" s="28" t="s">
        <v>230</v>
      </c>
      <c r="Z43" s="28" t="s">
        <v>230</v>
      </c>
      <c r="AA43" s="28" t="s">
        <v>230</v>
      </c>
      <c r="AB43" s="28" t="s">
        <v>230</v>
      </c>
      <c r="AC43" s="30"/>
      <c r="AD43" s="28">
        <v>1</v>
      </c>
      <c r="AE43" s="29" t="s">
        <v>217</v>
      </c>
      <c r="AF43" s="29" t="s">
        <v>1</v>
      </c>
    </row>
    <row r="44" spans="1:32" ht="76.5" x14ac:dyDescent="0.25">
      <c r="A44" s="24">
        <v>36</v>
      </c>
      <c r="B44" s="25" t="s">
        <v>106</v>
      </c>
      <c r="C44" s="26" t="s">
        <v>107</v>
      </c>
      <c r="D44" s="26" t="s">
        <v>105</v>
      </c>
      <c r="E44" s="27">
        <v>80</v>
      </c>
      <c r="F44" s="28">
        <v>60</v>
      </c>
      <c r="G44" s="28" t="s">
        <v>230</v>
      </c>
      <c r="H44" s="28" t="s">
        <v>230</v>
      </c>
      <c r="I44" s="28" t="s">
        <v>230</v>
      </c>
      <c r="J44" s="28" t="s">
        <v>230</v>
      </c>
      <c r="L44" s="28">
        <v>20</v>
      </c>
      <c r="M44" s="28" t="s">
        <v>230</v>
      </c>
      <c r="N44" s="28" t="s">
        <v>230</v>
      </c>
      <c r="O44" s="28" t="s">
        <v>230</v>
      </c>
      <c r="P44" s="28" t="s">
        <v>230</v>
      </c>
      <c r="R44" s="28">
        <v>20</v>
      </c>
      <c r="S44" s="28" t="s">
        <v>230</v>
      </c>
      <c r="T44" s="28" t="s">
        <v>230</v>
      </c>
      <c r="U44" s="28" t="s">
        <v>230</v>
      </c>
      <c r="V44" s="28" t="s">
        <v>230</v>
      </c>
      <c r="X44" s="28">
        <v>100</v>
      </c>
      <c r="Y44" s="28" t="s">
        <v>230</v>
      </c>
      <c r="Z44" s="28" t="s">
        <v>230</v>
      </c>
      <c r="AA44" s="28" t="s">
        <v>230</v>
      </c>
      <c r="AB44" s="28" t="s">
        <v>230</v>
      </c>
      <c r="AC44" s="30"/>
      <c r="AD44" s="28">
        <v>1</v>
      </c>
      <c r="AE44" s="29" t="s">
        <v>217</v>
      </c>
      <c r="AF44" s="29" t="s">
        <v>1</v>
      </c>
    </row>
    <row r="45" spans="1:32" x14ac:dyDescent="0.25">
      <c r="A45" s="24">
        <v>37</v>
      </c>
      <c r="B45" s="25" t="s">
        <v>108</v>
      </c>
      <c r="C45" s="26" t="s">
        <v>109</v>
      </c>
      <c r="D45" s="26" t="s">
        <v>110</v>
      </c>
      <c r="E45" s="27">
        <v>4</v>
      </c>
      <c r="F45" s="28" t="s">
        <v>230</v>
      </c>
      <c r="G45" s="28" t="s">
        <v>230</v>
      </c>
      <c r="H45" s="28" t="s">
        <v>230</v>
      </c>
      <c r="I45" s="28" t="s">
        <v>230</v>
      </c>
      <c r="J45" s="28">
        <v>60</v>
      </c>
      <c r="L45" s="28" t="s">
        <v>230</v>
      </c>
      <c r="M45" s="28" t="s">
        <v>230</v>
      </c>
      <c r="N45" s="28" t="s">
        <v>230</v>
      </c>
      <c r="O45" s="28" t="s">
        <v>230</v>
      </c>
      <c r="P45" s="28">
        <v>20</v>
      </c>
      <c r="R45" s="28" t="s">
        <v>230</v>
      </c>
      <c r="S45" s="28" t="s">
        <v>230</v>
      </c>
      <c r="T45" s="28" t="s">
        <v>230</v>
      </c>
      <c r="U45" s="28" t="s">
        <v>230</v>
      </c>
      <c r="V45" s="28">
        <v>20</v>
      </c>
      <c r="X45" s="28" t="s">
        <v>230</v>
      </c>
      <c r="Y45" s="28" t="s">
        <v>230</v>
      </c>
      <c r="Z45" s="28" t="s">
        <v>230</v>
      </c>
      <c r="AA45" s="28" t="s">
        <v>230</v>
      </c>
      <c r="AB45" s="28">
        <v>100</v>
      </c>
      <c r="AC45" s="30"/>
      <c r="AD45" s="28">
        <v>5</v>
      </c>
      <c r="AE45" s="29" t="s">
        <v>225</v>
      </c>
      <c r="AF45" s="29" t="s">
        <v>1</v>
      </c>
    </row>
    <row r="46" spans="1:32" x14ac:dyDescent="0.25">
      <c r="A46" s="24">
        <v>38</v>
      </c>
      <c r="B46" s="25" t="s">
        <v>111</v>
      </c>
      <c r="C46" s="26" t="s">
        <v>112</v>
      </c>
      <c r="D46" s="26" t="s">
        <v>110</v>
      </c>
      <c r="E46" s="27">
        <v>4</v>
      </c>
      <c r="F46" s="28" t="s">
        <v>230</v>
      </c>
      <c r="G46" s="28" t="s">
        <v>230</v>
      </c>
      <c r="H46" s="28" t="s">
        <v>230</v>
      </c>
      <c r="I46" s="28" t="s">
        <v>230</v>
      </c>
      <c r="J46" s="28">
        <v>60</v>
      </c>
      <c r="L46" s="28" t="s">
        <v>230</v>
      </c>
      <c r="M46" s="28" t="s">
        <v>230</v>
      </c>
      <c r="N46" s="28" t="s">
        <v>230</v>
      </c>
      <c r="O46" s="28" t="s">
        <v>230</v>
      </c>
      <c r="P46" s="28">
        <v>20</v>
      </c>
      <c r="R46" s="28" t="s">
        <v>230</v>
      </c>
      <c r="S46" s="28" t="s">
        <v>230</v>
      </c>
      <c r="T46" s="28" t="s">
        <v>230</v>
      </c>
      <c r="U46" s="28" t="s">
        <v>230</v>
      </c>
      <c r="V46" s="28">
        <v>20</v>
      </c>
      <c r="X46" s="28" t="s">
        <v>230</v>
      </c>
      <c r="Y46" s="28" t="s">
        <v>230</v>
      </c>
      <c r="Z46" s="28" t="s">
        <v>230</v>
      </c>
      <c r="AA46" s="28" t="s">
        <v>230</v>
      </c>
      <c r="AB46" s="28">
        <v>100</v>
      </c>
      <c r="AC46" s="30"/>
      <c r="AD46" s="28">
        <v>5</v>
      </c>
      <c r="AE46" s="29" t="s">
        <v>225</v>
      </c>
      <c r="AF46" s="29" t="s">
        <v>1</v>
      </c>
    </row>
    <row r="47" spans="1:32" x14ac:dyDescent="0.25">
      <c r="A47" s="24">
        <v>39</v>
      </c>
      <c r="B47" s="25" t="s">
        <v>113</v>
      </c>
      <c r="C47" s="26" t="s">
        <v>114</v>
      </c>
      <c r="D47" s="26" t="s">
        <v>110</v>
      </c>
      <c r="E47" s="27">
        <v>80</v>
      </c>
      <c r="F47" s="28" t="s">
        <v>230</v>
      </c>
      <c r="G47" s="28" t="s">
        <v>230</v>
      </c>
      <c r="H47" s="28" t="s">
        <v>230</v>
      </c>
      <c r="I47" s="28" t="s">
        <v>230</v>
      </c>
      <c r="J47" s="28">
        <v>60</v>
      </c>
      <c r="L47" s="28" t="s">
        <v>230</v>
      </c>
      <c r="M47" s="28" t="s">
        <v>230</v>
      </c>
      <c r="N47" s="28" t="s">
        <v>230</v>
      </c>
      <c r="O47" s="28" t="s">
        <v>230</v>
      </c>
      <c r="P47" s="28">
        <v>20</v>
      </c>
      <c r="R47" s="28" t="s">
        <v>230</v>
      </c>
      <c r="S47" s="28" t="s">
        <v>230</v>
      </c>
      <c r="T47" s="28" t="s">
        <v>230</v>
      </c>
      <c r="U47" s="28" t="s">
        <v>230</v>
      </c>
      <c r="V47" s="28">
        <v>20</v>
      </c>
      <c r="X47" s="28" t="s">
        <v>230</v>
      </c>
      <c r="Y47" s="28" t="s">
        <v>230</v>
      </c>
      <c r="Z47" s="28" t="s">
        <v>230</v>
      </c>
      <c r="AA47" s="28" t="s">
        <v>230</v>
      </c>
      <c r="AB47" s="28">
        <v>100</v>
      </c>
      <c r="AC47" s="30"/>
      <c r="AD47" s="28">
        <v>5</v>
      </c>
      <c r="AE47" s="29" t="s">
        <v>225</v>
      </c>
      <c r="AF47" s="29" t="s">
        <v>1</v>
      </c>
    </row>
    <row r="48" spans="1:32" ht="30" x14ac:dyDescent="0.25">
      <c r="A48" s="24">
        <v>40</v>
      </c>
      <c r="B48" s="25" t="s">
        <v>115</v>
      </c>
      <c r="C48" s="26" t="s">
        <v>116</v>
      </c>
      <c r="D48" s="26" t="s">
        <v>30</v>
      </c>
      <c r="E48" s="27">
        <v>20</v>
      </c>
      <c r="F48" s="28" t="s">
        <v>230</v>
      </c>
      <c r="G48" s="28">
        <v>56.91</v>
      </c>
      <c r="H48" s="28" t="s">
        <v>230</v>
      </c>
      <c r="I48" s="28">
        <v>60</v>
      </c>
      <c r="J48" s="28" t="s">
        <v>230</v>
      </c>
      <c r="L48" s="28" t="s">
        <v>230</v>
      </c>
      <c r="M48" s="28">
        <v>20</v>
      </c>
      <c r="N48" s="28" t="s">
        <v>230</v>
      </c>
      <c r="O48" s="28">
        <v>20</v>
      </c>
      <c r="P48" s="28" t="s">
        <v>230</v>
      </c>
      <c r="R48" s="28" t="s">
        <v>230</v>
      </c>
      <c r="S48" s="28">
        <v>20</v>
      </c>
      <c r="T48" s="28" t="s">
        <v>230</v>
      </c>
      <c r="U48" s="28">
        <v>20</v>
      </c>
      <c r="V48" s="28" t="s">
        <v>230</v>
      </c>
      <c r="X48" s="28" t="s">
        <v>230</v>
      </c>
      <c r="Y48" s="28">
        <v>96.91</v>
      </c>
      <c r="Z48" s="28" t="s">
        <v>230</v>
      </c>
      <c r="AA48" s="28">
        <v>100</v>
      </c>
      <c r="AB48" s="28" t="s">
        <v>230</v>
      </c>
      <c r="AC48" s="30"/>
      <c r="AD48" s="28">
        <v>4</v>
      </c>
      <c r="AE48" s="29" t="s">
        <v>223</v>
      </c>
      <c r="AF48" s="29" t="s">
        <v>3</v>
      </c>
    </row>
    <row r="49" spans="1:32" ht="45" x14ac:dyDescent="0.25">
      <c r="A49" s="24">
        <v>41</v>
      </c>
      <c r="B49" s="25" t="s">
        <v>117</v>
      </c>
      <c r="C49" s="35"/>
      <c r="D49" s="26" t="s">
        <v>110</v>
      </c>
      <c r="E49" s="27">
        <v>4</v>
      </c>
      <c r="F49" s="28" t="s">
        <v>230</v>
      </c>
      <c r="G49" s="28">
        <v>60</v>
      </c>
      <c r="H49" s="28" t="s">
        <v>230</v>
      </c>
      <c r="I49" s="28" t="s">
        <v>230</v>
      </c>
      <c r="J49" s="28" t="s">
        <v>230</v>
      </c>
      <c r="L49" s="28" t="s">
        <v>230</v>
      </c>
      <c r="M49" s="28">
        <v>20</v>
      </c>
      <c r="N49" s="28" t="s">
        <v>230</v>
      </c>
      <c r="O49" s="28" t="s">
        <v>230</v>
      </c>
      <c r="P49" s="28" t="s">
        <v>230</v>
      </c>
      <c r="R49" s="28" t="s">
        <v>230</v>
      </c>
      <c r="S49" s="28">
        <v>20</v>
      </c>
      <c r="T49" s="28" t="s">
        <v>230</v>
      </c>
      <c r="U49" s="28" t="s">
        <v>230</v>
      </c>
      <c r="V49" s="28" t="s">
        <v>230</v>
      </c>
      <c r="X49" s="28" t="s">
        <v>230</v>
      </c>
      <c r="Y49" s="28">
        <v>100</v>
      </c>
      <c r="Z49" s="28" t="s">
        <v>230</v>
      </c>
      <c r="AA49" s="28" t="s">
        <v>230</v>
      </c>
      <c r="AB49" s="28" t="s">
        <v>230</v>
      </c>
      <c r="AC49" s="30"/>
      <c r="AD49" s="28">
        <v>2</v>
      </c>
      <c r="AE49" s="29" t="s">
        <v>219</v>
      </c>
      <c r="AF49" s="29" t="s">
        <v>1</v>
      </c>
    </row>
    <row r="50" spans="1:32" ht="76.5" x14ac:dyDescent="0.25">
      <c r="A50" s="24">
        <v>42</v>
      </c>
      <c r="B50" s="25" t="s">
        <v>118</v>
      </c>
      <c r="C50" s="35"/>
      <c r="D50" s="26" t="s">
        <v>110</v>
      </c>
      <c r="E50" s="27">
        <v>4</v>
      </c>
      <c r="F50" s="28" t="s">
        <v>230</v>
      </c>
      <c r="G50" s="28">
        <v>60</v>
      </c>
      <c r="H50" s="28" t="s">
        <v>230</v>
      </c>
      <c r="I50" s="28" t="s">
        <v>230</v>
      </c>
      <c r="J50" s="28" t="s">
        <v>230</v>
      </c>
      <c r="L50" s="28" t="s">
        <v>230</v>
      </c>
      <c r="M50" s="28">
        <v>20</v>
      </c>
      <c r="N50" s="28" t="s">
        <v>230</v>
      </c>
      <c r="O50" s="28" t="s">
        <v>230</v>
      </c>
      <c r="P50" s="28" t="s">
        <v>230</v>
      </c>
      <c r="R50" s="28" t="s">
        <v>230</v>
      </c>
      <c r="S50" s="28">
        <v>20</v>
      </c>
      <c r="T50" s="28" t="s">
        <v>230</v>
      </c>
      <c r="U50" s="28" t="s">
        <v>230</v>
      </c>
      <c r="V50" s="28" t="s">
        <v>230</v>
      </c>
      <c r="X50" s="28" t="s">
        <v>230</v>
      </c>
      <c r="Y50" s="28">
        <v>100</v>
      </c>
      <c r="Z50" s="28" t="s">
        <v>230</v>
      </c>
      <c r="AA50" s="28" t="s">
        <v>230</v>
      </c>
      <c r="AB50" s="28" t="s">
        <v>230</v>
      </c>
      <c r="AC50" s="30"/>
      <c r="AD50" s="28">
        <v>2</v>
      </c>
      <c r="AE50" s="29" t="s">
        <v>219</v>
      </c>
      <c r="AF50" s="29" t="s">
        <v>1</v>
      </c>
    </row>
    <row r="51" spans="1:32" ht="51" x14ac:dyDescent="0.25">
      <c r="A51" s="24">
        <v>43</v>
      </c>
      <c r="B51" s="25" t="s">
        <v>119</v>
      </c>
      <c r="C51" s="35"/>
      <c r="D51" s="26" t="s">
        <v>120</v>
      </c>
      <c r="E51" s="27">
        <v>4</v>
      </c>
      <c r="F51" s="28" t="s">
        <v>230</v>
      </c>
      <c r="G51" s="28">
        <v>60</v>
      </c>
      <c r="H51" s="28" t="s">
        <v>230</v>
      </c>
      <c r="I51" s="28" t="s">
        <v>230</v>
      </c>
      <c r="J51" s="28" t="s">
        <v>230</v>
      </c>
      <c r="L51" s="28" t="s">
        <v>230</v>
      </c>
      <c r="M51" s="28">
        <v>20</v>
      </c>
      <c r="N51" s="28" t="s">
        <v>230</v>
      </c>
      <c r="O51" s="28" t="s">
        <v>230</v>
      </c>
      <c r="P51" s="28" t="s">
        <v>230</v>
      </c>
      <c r="R51" s="28" t="s">
        <v>230</v>
      </c>
      <c r="S51" s="28">
        <v>20</v>
      </c>
      <c r="T51" s="28" t="s">
        <v>230</v>
      </c>
      <c r="U51" s="28" t="s">
        <v>230</v>
      </c>
      <c r="V51" s="28" t="s">
        <v>230</v>
      </c>
      <c r="X51" s="28" t="s">
        <v>230</v>
      </c>
      <c r="Y51" s="28">
        <v>100</v>
      </c>
      <c r="Z51" s="28" t="s">
        <v>230</v>
      </c>
      <c r="AA51" s="28" t="s">
        <v>230</v>
      </c>
      <c r="AB51" s="28" t="s">
        <v>230</v>
      </c>
      <c r="AC51" s="30"/>
      <c r="AD51" s="28">
        <v>2</v>
      </c>
      <c r="AE51" s="29" t="s">
        <v>219</v>
      </c>
      <c r="AF51" s="29" t="s">
        <v>1</v>
      </c>
    </row>
    <row r="52" spans="1:32" ht="45" x14ac:dyDescent="0.25">
      <c r="A52" s="24">
        <v>44</v>
      </c>
      <c r="B52" s="25" t="s">
        <v>121</v>
      </c>
      <c r="C52" s="35"/>
      <c r="D52" s="26" t="s">
        <v>122</v>
      </c>
      <c r="E52" s="27">
        <v>8</v>
      </c>
      <c r="F52" s="28" t="s">
        <v>230</v>
      </c>
      <c r="G52" s="28">
        <v>60</v>
      </c>
      <c r="H52" s="28" t="s">
        <v>230</v>
      </c>
      <c r="I52" s="28" t="s">
        <v>230</v>
      </c>
      <c r="J52" s="28" t="s">
        <v>230</v>
      </c>
      <c r="L52" s="28" t="s">
        <v>230</v>
      </c>
      <c r="M52" s="28">
        <v>20</v>
      </c>
      <c r="N52" s="28" t="s">
        <v>230</v>
      </c>
      <c r="O52" s="28" t="s">
        <v>230</v>
      </c>
      <c r="P52" s="28" t="s">
        <v>230</v>
      </c>
      <c r="R52" s="28" t="s">
        <v>230</v>
      </c>
      <c r="S52" s="28">
        <v>20</v>
      </c>
      <c r="T52" s="28" t="s">
        <v>230</v>
      </c>
      <c r="U52" s="28" t="s">
        <v>230</v>
      </c>
      <c r="V52" s="28" t="s">
        <v>230</v>
      </c>
      <c r="X52" s="28" t="s">
        <v>230</v>
      </c>
      <c r="Y52" s="28">
        <v>100</v>
      </c>
      <c r="Z52" s="28" t="s">
        <v>230</v>
      </c>
      <c r="AA52" s="28" t="s">
        <v>230</v>
      </c>
      <c r="AB52" s="28" t="s">
        <v>230</v>
      </c>
      <c r="AC52" s="30"/>
      <c r="AD52" s="28">
        <v>2</v>
      </c>
      <c r="AE52" s="29" t="s">
        <v>219</v>
      </c>
      <c r="AF52" s="29" t="s">
        <v>1</v>
      </c>
    </row>
    <row r="53" spans="1:32" ht="45" x14ac:dyDescent="0.25">
      <c r="A53" s="24">
        <v>45</v>
      </c>
      <c r="B53" s="25" t="s">
        <v>123</v>
      </c>
      <c r="C53" s="35"/>
      <c r="D53" s="26" t="s">
        <v>122</v>
      </c>
      <c r="E53" s="27">
        <v>4</v>
      </c>
      <c r="F53" s="28" t="s">
        <v>230</v>
      </c>
      <c r="G53" s="28">
        <v>60</v>
      </c>
      <c r="H53" s="28" t="s">
        <v>230</v>
      </c>
      <c r="I53" s="28" t="s">
        <v>230</v>
      </c>
      <c r="J53" s="28" t="s">
        <v>230</v>
      </c>
      <c r="L53" s="28" t="s">
        <v>230</v>
      </c>
      <c r="M53" s="28">
        <v>20</v>
      </c>
      <c r="N53" s="28" t="s">
        <v>230</v>
      </c>
      <c r="O53" s="28" t="s">
        <v>230</v>
      </c>
      <c r="P53" s="28" t="s">
        <v>230</v>
      </c>
      <c r="R53" s="28" t="s">
        <v>230</v>
      </c>
      <c r="S53" s="28">
        <v>20</v>
      </c>
      <c r="T53" s="28" t="s">
        <v>230</v>
      </c>
      <c r="U53" s="28" t="s">
        <v>230</v>
      </c>
      <c r="V53" s="28" t="s">
        <v>230</v>
      </c>
      <c r="X53" s="28" t="s">
        <v>230</v>
      </c>
      <c r="Y53" s="28">
        <v>100</v>
      </c>
      <c r="Z53" s="28" t="s">
        <v>230</v>
      </c>
      <c r="AA53" s="28" t="s">
        <v>230</v>
      </c>
      <c r="AB53" s="28" t="s">
        <v>230</v>
      </c>
      <c r="AC53" s="30"/>
      <c r="AD53" s="28">
        <v>2</v>
      </c>
      <c r="AE53" s="29" t="s">
        <v>219</v>
      </c>
      <c r="AF53" s="29" t="s">
        <v>1</v>
      </c>
    </row>
    <row r="54" spans="1:32" ht="45" x14ac:dyDescent="0.25">
      <c r="A54" s="24">
        <v>46</v>
      </c>
      <c r="B54" s="25" t="s">
        <v>124</v>
      </c>
      <c r="C54" s="26" t="s">
        <v>125</v>
      </c>
      <c r="D54" s="26" t="s">
        <v>76</v>
      </c>
      <c r="E54" s="27">
        <v>4</v>
      </c>
      <c r="F54" s="28" t="s">
        <v>230</v>
      </c>
      <c r="G54" s="28">
        <v>60</v>
      </c>
      <c r="H54" s="28" t="s">
        <v>230</v>
      </c>
      <c r="I54" s="28" t="s">
        <v>230</v>
      </c>
      <c r="J54" s="28" t="s">
        <v>230</v>
      </c>
      <c r="L54" s="28" t="s">
        <v>230</v>
      </c>
      <c r="M54" s="28">
        <v>20</v>
      </c>
      <c r="N54" s="28" t="s">
        <v>230</v>
      </c>
      <c r="O54" s="28" t="s">
        <v>230</v>
      </c>
      <c r="P54" s="28" t="s">
        <v>230</v>
      </c>
      <c r="R54" s="28" t="s">
        <v>230</v>
      </c>
      <c r="S54" s="28">
        <v>20</v>
      </c>
      <c r="T54" s="28" t="s">
        <v>230</v>
      </c>
      <c r="U54" s="28" t="s">
        <v>230</v>
      </c>
      <c r="V54" s="28" t="s">
        <v>230</v>
      </c>
      <c r="X54" s="28" t="s">
        <v>230</v>
      </c>
      <c r="Y54" s="28">
        <v>100</v>
      </c>
      <c r="Z54" s="28" t="s">
        <v>230</v>
      </c>
      <c r="AA54" s="28" t="s">
        <v>230</v>
      </c>
      <c r="AB54" s="28" t="s">
        <v>230</v>
      </c>
      <c r="AC54" s="30"/>
      <c r="AD54" s="28">
        <v>2</v>
      </c>
      <c r="AE54" s="29" t="s">
        <v>219</v>
      </c>
      <c r="AF54" s="29" t="s">
        <v>1</v>
      </c>
    </row>
    <row r="55" spans="1:32" ht="45" x14ac:dyDescent="0.25">
      <c r="A55" s="24">
        <v>47</v>
      </c>
      <c r="B55" s="25" t="s">
        <v>126</v>
      </c>
      <c r="C55" s="35"/>
      <c r="D55" s="26" t="s">
        <v>127</v>
      </c>
      <c r="E55" s="27">
        <v>6</v>
      </c>
      <c r="F55" s="28" t="s">
        <v>230</v>
      </c>
      <c r="G55" s="28">
        <v>60</v>
      </c>
      <c r="H55" s="28" t="s">
        <v>230</v>
      </c>
      <c r="I55" s="28" t="s">
        <v>230</v>
      </c>
      <c r="J55" s="28" t="s">
        <v>230</v>
      </c>
      <c r="L55" s="28" t="s">
        <v>230</v>
      </c>
      <c r="M55" s="28">
        <v>20</v>
      </c>
      <c r="N55" s="28" t="s">
        <v>230</v>
      </c>
      <c r="O55" s="28" t="s">
        <v>230</v>
      </c>
      <c r="P55" s="28" t="s">
        <v>230</v>
      </c>
      <c r="R55" s="28" t="s">
        <v>230</v>
      </c>
      <c r="S55" s="28">
        <v>20</v>
      </c>
      <c r="T55" s="28" t="s">
        <v>230</v>
      </c>
      <c r="U55" s="28" t="s">
        <v>230</v>
      </c>
      <c r="V55" s="28" t="s">
        <v>230</v>
      </c>
      <c r="X55" s="28" t="s">
        <v>230</v>
      </c>
      <c r="Y55" s="28">
        <v>100</v>
      </c>
      <c r="Z55" s="28" t="s">
        <v>230</v>
      </c>
      <c r="AA55" s="28" t="s">
        <v>230</v>
      </c>
      <c r="AB55" s="28" t="s">
        <v>230</v>
      </c>
      <c r="AC55" s="30"/>
      <c r="AD55" s="28">
        <v>2</v>
      </c>
      <c r="AE55" s="29" t="s">
        <v>219</v>
      </c>
      <c r="AF55" s="29" t="s">
        <v>1</v>
      </c>
    </row>
    <row r="56" spans="1:32" ht="51" x14ac:dyDescent="0.25">
      <c r="A56" s="24">
        <v>48</v>
      </c>
      <c r="B56" s="25" t="s">
        <v>128</v>
      </c>
      <c r="C56" s="35"/>
      <c r="D56" s="26" t="s">
        <v>129</v>
      </c>
      <c r="E56" s="27">
        <v>2</v>
      </c>
      <c r="F56" s="28" t="s">
        <v>230</v>
      </c>
      <c r="G56" s="28">
        <v>60</v>
      </c>
      <c r="H56" s="28" t="s">
        <v>230</v>
      </c>
      <c r="I56" s="28" t="s">
        <v>230</v>
      </c>
      <c r="J56" s="28" t="s">
        <v>230</v>
      </c>
      <c r="L56" s="28" t="s">
        <v>230</v>
      </c>
      <c r="M56" s="28">
        <v>20</v>
      </c>
      <c r="N56" s="28" t="s">
        <v>230</v>
      </c>
      <c r="O56" s="28" t="s">
        <v>230</v>
      </c>
      <c r="P56" s="28" t="s">
        <v>230</v>
      </c>
      <c r="R56" s="28" t="s">
        <v>230</v>
      </c>
      <c r="S56" s="28">
        <v>20</v>
      </c>
      <c r="T56" s="28" t="s">
        <v>230</v>
      </c>
      <c r="U56" s="28" t="s">
        <v>230</v>
      </c>
      <c r="V56" s="28" t="s">
        <v>230</v>
      </c>
      <c r="X56" s="28" t="s">
        <v>230</v>
      </c>
      <c r="Y56" s="28">
        <v>100</v>
      </c>
      <c r="Z56" s="28" t="s">
        <v>230</v>
      </c>
      <c r="AA56" s="28" t="s">
        <v>230</v>
      </c>
      <c r="AB56" s="28" t="s">
        <v>230</v>
      </c>
      <c r="AC56" s="30"/>
      <c r="AD56" s="28">
        <v>2</v>
      </c>
      <c r="AE56" s="29" t="s">
        <v>219</v>
      </c>
      <c r="AF56" s="29" t="s">
        <v>1</v>
      </c>
    </row>
    <row r="57" spans="1:32" ht="45" x14ac:dyDescent="0.25">
      <c r="A57" s="24">
        <v>49</v>
      </c>
      <c r="B57" s="25" t="s">
        <v>130</v>
      </c>
      <c r="C57" s="35"/>
      <c r="D57" s="26" t="s">
        <v>131</v>
      </c>
      <c r="E57" s="27">
        <v>6</v>
      </c>
      <c r="F57" s="28" t="s">
        <v>230</v>
      </c>
      <c r="G57" s="28">
        <v>60</v>
      </c>
      <c r="H57" s="28" t="s">
        <v>230</v>
      </c>
      <c r="I57" s="28" t="s">
        <v>230</v>
      </c>
      <c r="J57" s="28" t="s">
        <v>230</v>
      </c>
      <c r="L57" s="28" t="s">
        <v>230</v>
      </c>
      <c r="M57" s="28">
        <v>20</v>
      </c>
      <c r="N57" s="28" t="s">
        <v>230</v>
      </c>
      <c r="O57" s="28" t="s">
        <v>230</v>
      </c>
      <c r="P57" s="28" t="s">
        <v>230</v>
      </c>
      <c r="R57" s="28" t="s">
        <v>230</v>
      </c>
      <c r="S57" s="28">
        <v>20</v>
      </c>
      <c r="T57" s="28" t="s">
        <v>230</v>
      </c>
      <c r="U57" s="28" t="s">
        <v>230</v>
      </c>
      <c r="V57" s="28" t="s">
        <v>230</v>
      </c>
      <c r="X57" s="28" t="s">
        <v>230</v>
      </c>
      <c r="Y57" s="28">
        <v>100</v>
      </c>
      <c r="Z57" s="28" t="s">
        <v>230</v>
      </c>
      <c r="AA57" s="28" t="s">
        <v>230</v>
      </c>
      <c r="AB57" s="28" t="s">
        <v>230</v>
      </c>
      <c r="AC57" s="30"/>
      <c r="AD57" s="28">
        <v>2</v>
      </c>
      <c r="AE57" s="29" t="s">
        <v>219</v>
      </c>
      <c r="AF57" s="29" t="s">
        <v>1</v>
      </c>
    </row>
    <row r="58" spans="1:32" ht="38.25" x14ac:dyDescent="0.25">
      <c r="A58" s="24">
        <v>50</v>
      </c>
      <c r="B58" s="25" t="s">
        <v>132</v>
      </c>
      <c r="C58" s="35"/>
      <c r="D58" s="26" t="s">
        <v>110</v>
      </c>
      <c r="E58" s="27">
        <v>4</v>
      </c>
      <c r="F58" s="28" t="s">
        <v>230</v>
      </c>
      <c r="G58" s="28" t="s">
        <v>230</v>
      </c>
      <c r="H58" s="28" t="s">
        <v>230</v>
      </c>
      <c r="I58" s="28" t="s">
        <v>230</v>
      </c>
      <c r="J58" s="28" t="s">
        <v>230</v>
      </c>
      <c r="L58" s="28" t="s">
        <v>230</v>
      </c>
      <c r="M58" s="28" t="s">
        <v>230</v>
      </c>
      <c r="N58" s="28" t="s">
        <v>230</v>
      </c>
      <c r="O58" s="28" t="s">
        <v>230</v>
      </c>
      <c r="P58" s="28" t="s">
        <v>230</v>
      </c>
      <c r="R58" s="28" t="s">
        <v>230</v>
      </c>
      <c r="S58" s="28" t="s">
        <v>230</v>
      </c>
      <c r="T58" s="28" t="s">
        <v>230</v>
      </c>
      <c r="U58" s="28" t="s">
        <v>230</v>
      </c>
      <c r="V58" s="28" t="s">
        <v>230</v>
      </c>
      <c r="X58" s="28" t="s">
        <v>230</v>
      </c>
      <c r="Y58" s="28" t="s">
        <v>230</v>
      </c>
      <c r="Z58" s="28" t="s">
        <v>230</v>
      </c>
      <c r="AA58" s="28" t="s">
        <v>230</v>
      </c>
      <c r="AB58" s="28" t="s">
        <v>230</v>
      </c>
      <c r="AC58" s="30"/>
      <c r="AD58" s="28" t="s">
        <v>230</v>
      </c>
      <c r="AE58" s="29" t="s">
        <v>230</v>
      </c>
      <c r="AF58" s="29" t="s">
        <v>5</v>
      </c>
    </row>
    <row r="59" spans="1:32" ht="45" x14ac:dyDescent="0.25">
      <c r="A59" s="24">
        <v>51</v>
      </c>
      <c r="B59" s="34" t="s">
        <v>133</v>
      </c>
      <c r="C59" s="36" t="s">
        <v>134</v>
      </c>
      <c r="D59" s="36" t="s">
        <v>135</v>
      </c>
      <c r="E59" s="27">
        <v>2</v>
      </c>
      <c r="F59" s="28" t="s">
        <v>230</v>
      </c>
      <c r="G59" s="28">
        <v>60</v>
      </c>
      <c r="H59" s="28" t="s">
        <v>230</v>
      </c>
      <c r="I59" s="28" t="s">
        <v>230</v>
      </c>
      <c r="J59" s="28" t="s">
        <v>230</v>
      </c>
      <c r="L59" s="28" t="s">
        <v>230</v>
      </c>
      <c r="M59" s="28">
        <v>20</v>
      </c>
      <c r="N59" s="28" t="s">
        <v>230</v>
      </c>
      <c r="O59" s="28" t="s">
        <v>230</v>
      </c>
      <c r="P59" s="28" t="s">
        <v>230</v>
      </c>
      <c r="R59" s="28" t="s">
        <v>230</v>
      </c>
      <c r="S59" s="28">
        <v>20</v>
      </c>
      <c r="T59" s="28" t="s">
        <v>230</v>
      </c>
      <c r="U59" s="28" t="s">
        <v>230</v>
      </c>
      <c r="V59" s="28" t="s">
        <v>230</v>
      </c>
      <c r="X59" s="28" t="s">
        <v>230</v>
      </c>
      <c r="Y59" s="28">
        <v>100</v>
      </c>
      <c r="Z59" s="28" t="s">
        <v>230</v>
      </c>
      <c r="AA59" s="28" t="s">
        <v>230</v>
      </c>
      <c r="AB59" s="28" t="s">
        <v>230</v>
      </c>
      <c r="AC59" s="30"/>
      <c r="AD59" s="28">
        <v>2</v>
      </c>
      <c r="AE59" s="29" t="s">
        <v>219</v>
      </c>
      <c r="AF59" s="29" t="s">
        <v>1</v>
      </c>
    </row>
    <row r="60" spans="1:32" ht="45" x14ac:dyDescent="0.25">
      <c r="A60" s="24">
        <v>52</v>
      </c>
      <c r="B60" s="25" t="s">
        <v>136</v>
      </c>
      <c r="C60" s="35"/>
      <c r="D60" s="26" t="s">
        <v>131</v>
      </c>
      <c r="E60" s="27">
        <v>4</v>
      </c>
      <c r="F60" s="28" t="s">
        <v>230</v>
      </c>
      <c r="G60" s="28">
        <v>60</v>
      </c>
      <c r="H60" s="28" t="s">
        <v>230</v>
      </c>
      <c r="I60" s="28" t="s">
        <v>230</v>
      </c>
      <c r="J60" s="28" t="s">
        <v>230</v>
      </c>
      <c r="L60" s="28" t="s">
        <v>230</v>
      </c>
      <c r="M60" s="28">
        <v>20</v>
      </c>
      <c r="N60" s="28" t="s">
        <v>230</v>
      </c>
      <c r="O60" s="28" t="s">
        <v>230</v>
      </c>
      <c r="P60" s="28" t="s">
        <v>230</v>
      </c>
      <c r="R60" s="28" t="s">
        <v>230</v>
      </c>
      <c r="S60" s="28">
        <v>20</v>
      </c>
      <c r="T60" s="28" t="s">
        <v>230</v>
      </c>
      <c r="U60" s="28" t="s">
        <v>230</v>
      </c>
      <c r="V60" s="28" t="s">
        <v>230</v>
      </c>
      <c r="X60" s="28" t="s">
        <v>230</v>
      </c>
      <c r="Y60" s="28">
        <v>100</v>
      </c>
      <c r="Z60" s="28" t="s">
        <v>230</v>
      </c>
      <c r="AA60" s="28" t="s">
        <v>230</v>
      </c>
      <c r="AB60" s="28" t="s">
        <v>230</v>
      </c>
      <c r="AC60" s="30"/>
      <c r="AD60" s="28">
        <v>2</v>
      </c>
      <c r="AE60" s="29" t="s">
        <v>219</v>
      </c>
      <c r="AF60" s="29" t="s">
        <v>1</v>
      </c>
    </row>
    <row r="61" spans="1:32" ht="45" x14ac:dyDescent="0.25">
      <c r="A61" s="24">
        <v>53</v>
      </c>
      <c r="B61" s="25" t="s">
        <v>137</v>
      </c>
      <c r="C61" s="26"/>
      <c r="D61" s="26" t="s">
        <v>122</v>
      </c>
      <c r="E61" s="27">
        <v>2</v>
      </c>
      <c r="F61" s="28" t="s">
        <v>230</v>
      </c>
      <c r="G61" s="28">
        <v>60</v>
      </c>
      <c r="H61" s="28" t="s">
        <v>230</v>
      </c>
      <c r="I61" s="28" t="s">
        <v>230</v>
      </c>
      <c r="J61" s="28" t="s">
        <v>230</v>
      </c>
      <c r="L61" s="28" t="s">
        <v>230</v>
      </c>
      <c r="M61" s="28">
        <v>20</v>
      </c>
      <c r="N61" s="28" t="s">
        <v>230</v>
      </c>
      <c r="O61" s="28" t="s">
        <v>230</v>
      </c>
      <c r="P61" s="28" t="s">
        <v>230</v>
      </c>
      <c r="R61" s="28" t="s">
        <v>230</v>
      </c>
      <c r="S61" s="28">
        <v>20</v>
      </c>
      <c r="T61" s="28" t="s">
        <v>230</v>
      </c>
      <c r="U61" s="28" t="s">
        <v>230</v>
      </c>
      <c r="V61" s="28" t="s">
        <v>230</v>
      </c>
      <c r="X61" s="28" t="s">
        <v>230</v>
      </c>
      <c r="Y61" s="28">
        <v>100</v>
      </c>
      <c r="Z61" s="28" t="s">
        <v>230</v>
      </c>
      <c r="AA61" s="28" t="s">
        <v>230</v>
      </c>
      <c r="AB61" s="28" t="s">
        <v>230</v>
      </c>
      <c r="AC61" s="30"/>
      <c r="AD61" s="28">
        <v>2</v>
      </c>
      <c r="AE61" s="29" t="s">
        <v>219</v>
      </c>
      <c r="AF61" s="29" t="s">
        <v>1</v>
      </c>
    </row>
    <row r="62" spans="1:32" ht="45" x14ac:dyDescent="0.25">
      <c r="A62" s="24">
        <v>54</v>
      </c>
      <c r="B62" s="25" t="s">
        <v>138</v>
      </c>
      <c r="C62" s="35"/>
      <c r="D62" s="26" t="s">
        <v>139</v>
      </c>
      <c r="E62" s="27">
        <v>6</v>
      </c>
      <c r="F62" s="28" t="s">
        <v>230</v>
      </c>
      <c r="G62" s="28">
        <v>60</v>
      </c>
      <c r="H62" s="28" t="s">
        <v>230</v>
      </c>
      <c r="I62" s="28" t="s">
        <v>230</v>
      </c>
      <c r="J62" s="28" t="s">
        <v>230</v>
      </c>
      <c r="L62" s="28" t="s">
        <v>230</v>
      </c>
      <c r="M62" s="28">
        <v>20</v>
      </c>
      <c r="N62" s="28" t="s">
        <v>230</v>
      </c>
      <c r="O62" s="28" t="s">
        <v>230</v>
      </c>
      <c r="P62" s="28" t="s">
        <v>230</v>
      </c>
      <c r="R62" s="28" t="s">
        <v>230</v>
      </c>
      <c r="S62" s="28">
        <v>20</v>
      </c>
      <c r="T62" s="28" t="s">
        <v>230</v>
      </c>
      <c r="U62" s="28" t="s">
        <v>230</v>
      </c>
      <c r="V62" s="28" t="s">
        <v>230</v>
      </c>
      <c r="X62" s="28" t="s">
        <v>230</v>
      </c>
      <c r="Y62" s="28">
        <v>100</v>
      </c>
      <c r="Z62" s="28" t="s">
        <v>230</v>
      </c>
      <c r="AA62" s="28" t="s">
        <v>230</v>
      </c>
      <c r="AB62" s="28" t="s">
        <v>230</v>
      </c>
      <c r="AC62" s="30"/>
      <c r="AD62" s="28">
        <v>2</v>
      </c>
      <c r="AE62" s="29" t="s">
        <v>219</v>
      </c>
      <c r="AF62" s="29" t="s">
        <v>1</v>
      </c>
    </row>
    <row r="63" spans="1:32" ht="45" x14ac:dyDescent="0.25">
      <c r="A63" s="24">
        <v>55</v>
      </c>
      <c r="B63" s="25" t="s">
        <v>140</v>
      </c>
      <c r="C63" s="35"/>
      <c r="D63" s="26" t="s">
        <v>141</v>
      </c>
      <c r="E63" s="27">
        <v>4</v>
      </c>
      <c r="F63" s="28" t="s">
        <v>230</v>
      </c>
      <c r="G63" s="28">
        <v>60</v>
      </c>
      <c r="H63" s="28" t="s">
        <v>230</v>
      </c>
      <c r="I63" s="28" t="s">
        <v>230</v>
      </c>
      <c r="J63" s="28" t="s">
        <v>230</v>
      </c>
      <c r="L63" s="28" t="s">
        <v>230</v>
      </c>
      <c r="M63" s="28">
        <v>20</v>
      </c>
      <c r="N63" s="28" t="s">
        <v>230</v>
      </c>
      <c r="O63" s="28" t="s">
        <v>230</v>
      </c>
      <c r="P63" s="28" t="s">
        <v>230</v>
      </c>
      <c r="R63" s="28" t="s">
        <v>230</v>
      </c>
      <c r="S63" s="28">
        <v>20</v>
      </c>
      <c r="T63" s="28" t="s">
        <v>230</v>
      </c>
      <c r="U63" s="28" t="s">
        <v>230</v>
      </c>
      <c r="V63" s="28" t="s">
        <v>230</v>
      </c>
      <c r="X63" s="28" t="s">
        <v>230</v>
      </c>
      <c r="Y63" s="28">
        <v>100</v>
      </c>
      <c r="Z63" s="28" t="s">
        <v>230</v>
      </c>
      <c r="AA63" s="28" t="s">
        <v>230</v>
      </c>
      <c r="AB63" s="28" t="s">
        <v>230</v>
      </c>
      <c r="AC63" s="30"/>
      <c r="AD63" s="28">
        <v>2</v>
      </c>
      <c r="AE63" s="29" t="s">
        <v>219</v>
      </c>
      <c r="AF63" s="29" t="s">
        <v>1</v>
      </c>
    </row>
    <row r="64" spans="1:32" ht="38.25" x14ac:dyDescent="0.25">
      <c r="A64" s="24">
        <v>56</v>
      </c>
      <c r="B64" s="25" t="s">
        <v>142</v>
      </c>
      <c r="C64" s="35"/>
      <c r="D64" s="26" t="s">
        <v>143</v>
      </c>
      <c r="E64" s="27">
        <v>4</v>
      </c>
      <c r="F64" s="28" t="s">
        <v>230</v>
      </c>
      <c r="G64" s="28" t="s">
        <v>230</v>
      </c>
      <c r="H64" s="28" t="s">
        <v>230</v>
      </c>
      <c r="I64" s="28" t="s">
        <v>230</v>
      </c>
      <c r="J64" s="28" t="s">
        <v>230</v>
      </c>
      <c r="L64" s="28" t="s">
        <v>230</v>
      </c>
      <c r="M64" s="28" t="s">
        <v>230</v>
      </c>
      <c r="N64" s="28" t="s">
        <v>230</v>
      </c>
      <c r="O64" s="28" t="s">
        <v>230</v>
      </c>
      <c r="P64" s="28" t="s">
        <v>230</v>
      </c>
      <c r="R64" s="28" t="s">
        <v>230</v>
      </c>
      <c r="S64" s="28" t="s">
        <v>230</v>
      </c>
      <c r="T64" s="28" t="s">
        <v>230</v>
      </c>
      <c r="U64" s="28" t="s">
        <v>230</v>
      </c>
      <c r="V64" s="28" t="s">
        <v>230</v>
      </c>
      <c r="X64" s="28" t="s">
        <v>230</v>
      </c>
      <c r="Y64" s="28" t="s">
        <v>230</v>
      </c>
      <c r="Z64" s="28" t="s">
        <v>230</v>
      </c>
      <c r="AA64" s="28" t="s">
        <v>230</v>
      </c>
      <c r="AB64" s="28" t="s">
        <v>230</v>
      </c>
      <c r="AC64" s="30"/>
      <c r="AD64" s="28" t="s">
        <v>230</v>
      </c>
      <c r="AE64" s="29" t="s">
        <v>230</v>
      </c>
      <c r="AF64" s="29" t="s">
        <v>5</v>
      </c>
    </row>
    <row r="65" spans="1:32" ht="76.5" x14ac:dyDescent="0.25">
      <c r="A65" s="24">
        <v>57</v>
      </c>
      <c r="B65" s="25" t="s">
        <v>144</v>
      </c>
      <c r="C65" s="35"/>
      <c r="D65" s="26" t="s">
        <v>145</v>
      </c>
      <c r="E65" s="27">
        <v>6</v>
      </c>
      <c r="F65" s="28" t="s">
        <v>230</v>
      </c>
      <c r="G65" s="28">
        <v>60</v>
      </c>
      <c r="H65" s="28" t="s">
        <v>230</v>
      </c>
      <c r="I65" s="28" t="s">
        <v>230</v>
      </c>
      <c r="J65" s="28" t="s">
        <v>230</v>
      </c>
      <c r="L65" s="28" t="s">
        <v>230</v>
      </c>
      <c r="M65" s="28">
        <v>20</v>
      </c>
      <c r="N65" s="28" t="s">
        <v>230</v>
      </c>
      <c r="O65" s="28" t="s">
        <v>230</v>
      </c>
      <c r="P65" s="28" t="s">
        <v>230</v>
      </c>
      <c r="R65" s="28" t="s">
        <v>230</v>
      </c>
      <c r="S65" s="28">
        <v>20</v>
      </c>
      <c r="T65" s="28" t="s">
        <v>230</v>
      </c>
      <c r="U65" s="28" t="s">
        <v>230</v>
      </c>
      <c r="V65" s="28" t="s">
        <v>230</v>
      </c>
      <c r="X65" s="28" t="s">
        <v>230</v>
      </c>
      <c r="Y65" s="28">
        <v>100</v>
      </c>
      <c r="Z65" s="28" t="s">
        <v>230</v>
      </c>
      <c r="AA65" s="28" t="s">
        <v>230</v>
      </c>
      <c r="AB65" s="28" t="s">
        <v>230</v>
      </c>
      <c r="AC65" s="30"/>
      <c r="AD65" s="28">
        <v>2</v>
      </c>
      <c r="AE65" s="29" t="s">
        <v>219</v>
      </c>
      <c r="AF65" s="29" t="s">
        <v>1</v>
      </c>
    </row>
    <row r="66" spans="1:32" ht="38.25" x14ac:dyDescent="0.25">
      <c r="A66" s="24">
        <v>58</v>
      </c>
      <c r="B66" s="25" t="s">
        <v>146</v>
      </c>
      <c r="C66" s="35"/>
      <c r="D66" s="26" t="s">
        <v>147</v>
      </c>
      <c r="E66" s="27">
        <v>4</v>
      </c>
      <c r="F66" s="28" t="s">
        <v>230</v>
      </c>
      <c r="G66" s="28" t="s">
        <v>230</v>
      </c>
      <c r="H66" s="28" t="s">
        <v>230</v>
      </c>
      <c r="I66" s="28" t="s">
        <v>230</v>
      </c>
      <c r="J66" s="28" t="s">
        <v>230</v>
      </c>
      <c r="L66" s="28" t="s">
        <v>230</v>
      </c>
      <c r="M66" s="28" t="s">
        <v>230</v>
      </c>
      <c r="N66" s="28" t="s">
        <v>230</v>
      </c>
      <c r="O66" s="28" t="s">
        <v>230</v>
      </c>
      <c r="P66" s="28" t="s">
        <v>230</v>
      </c>
      <c r="R66" s="28" t="s">
        <v>230</v>
      </c>
      <c r="S66" s="28" t="s">
        <v>230</v>
      </c>
      <c r="T66" s="28" t="s">
        <v>230</v>
      </c>
      <c r="U66" s="28" t="s">
        <v>230</v>
      </c>
      <c r="V66" s="28" t="s">
        <v>230</v>
      </c>
      <c r="X66" s="28" t="s">
        <v>230</v>
      </c>
      <c r="Y66" s="28" t="s">
        <v>230</v>
      </c>
      <c r="Z66" s="28" t="s">
        <v>230</v>
      </c>
      <c r="AA66" s="28" t="s">
        <v>230</v>
      </c>
      <c r="AB66" s="28" t="s">
        <v>230</v>
      </c>
      <c r="AC66" s="30"/>
      <c r="AD66" s="28" t="s">
        <v>230</v>
      </c>
      <c r="AE66" s="29" t="s">
        <v>230</v>
      </c>
      <c r="AF66" s="29" t="s">
        <v>5</v>
      </c>
    </row>
    <row r="67" spans="1:32" ht="45" x14ac:dyDescent="0.25">
      <c r="A67" s="24">
        <v>59</v>
      </c>
      <c r="B67" s="25" t="s">
        <v>148</v>
      </c>
      <c r="C67" s="35"/>
      <c r="D67" s="26" t="s">
        <v>149</v>
      </c>
      <c r="E67" s="27">
        <v>4</v>
      </c>
      <c r="F67" s="28" t="s">
        <v>230</v>
      </c>
      <c r="G67" s="28">
        <v>60</v>
      </c>
      <c r="H67" s="28" t="s">
        <v>230</v>
      </c>
      <c r="I67" s="28" t="s">
        <v>230</v>
      </c>
      <c r="J67" s="28" t="s">
        <v>230</v>
      </c>
      <c r="L67" s="28" t="s">
        <v>230</v>
      </c>
      <c r="M67" s="28">
        <v>20</v>
      </c>
      <c r="N67" s="28" t="s">
        <v>230</v>
      </c>
      <c r="O67" s="28" t="s">
        <v>230</v>
      </c>
      <c r="P67" s="28" t="s">
        <v>230</v>
      </c>
      <c r="R67" s="28" t="s">
        <v>230</v>
      </c>
      <c r="S67" s="28">
        <v>20</v>
      </c>
      <c r="T67" s="28" t="s">
        <v>230</v>
      </c>
      <c r="U67" s="28" t="s">
        <v>230</v>
      </c>
      <c r="V67" s="28" t="s">
        <v>230</v>
      </c>
      <c r="X67" s="28" t="s">
        <v>230</v>
      </c>
      <c r="Y67" s="28">
        <v>100</v>
      </c>
      <c r="Z67" s="28" t="s">
        <v>230</v>
      </c>
      <c r="AA67" s="28" t="s">
        <v>230</v>
      </c>
      <c r="AB67" s="28" t="s">
        <v>230</v>
      </c>
      <c r="AC67" s="30"/>
      <c r="AD67" s="28">
        <v>2</v>
      </c>
      <c r="AE67" s="29" t="s">
        <v>219</v>
      </c>
      <c r="AF67" s="29" t="s">
        <v>1</v>
      </c>
    </row>
    <row r="68" spans="1:32" ht="45" x14ac:dyDescent="0.25">
      <c r="A68" s="24">
        <v>60</v>
      </c>
      <c r="B68" s="25" t="s">
        <v>150</v>
      </c>
      <c r="C68" s="35"/>
      <c r="D68" s="26" t="s">
        <v>151</v>
      </c>
      <c r="E68" s="27">
        <v>8</v>
      </c>
      <c r="F68" s="28" t="s">
        <v>230</v>
      </c>
      <c r="G68" s="28">
        <v>60</v>
      </c>
      <c r="H68" s="28" t="s">
        <v>230</v>
      </c>
      <c r="I68" s="28" t="s">
        <v>230</v>
      </c>
      <c r="J68" s="28" t="s">
        <v>230</v>
      </c>
      <c r="L68" s="28" t="s">
        <v>230</v>
      </c>
      <c r="M68" s="28">
        <v>20</v>
      </c>
      <c r="N68" s="28" t="s">
        <v>230</v>
      </c>
      <c r="O68" s="28" t="s">
        <v>230</v>
      </c>
      <c r="P68" s="28" t="s">
        <v>230</v>
      </c>
      <c r="R68" s="28" t="s">
        <v>230</v>
      </c>
      <c r="S68" s="28">
        <v>20</v>
      </c>
      <c r="T68" s="28" t="s">
        <v>230</v>
      </c>
      <c r="U68" s="28" t="s">
        <v>230</v>
      </c>
      <c r="V68" s="28" t="s">
        <v>230</v>
      </c>
      <c r="X68" s="28" t="s">
        <v>230</v>
      </c>
      <c r="Y68" s="28">
        <v>100</v>
      </c>
      <c r="Z68" s="28" t="s">
        <v>230</v>
      </c>
      <c r="AA68" s="28" t="s">
        <v>230</v>
      </c>
      <c r="AB68" s="28" t="s">
        <v>230</v>
      </c>
      <c r="AC68" s="30"/>
      <c r="AD68" s="28">
        <v>2</v>
      </c>
      <c r="AE68" s="29" t="s">
        <v>219</v>
      </c>
      <c r="AF68" s="29" t="s">
        <v>1</v>
      </c>
    </row>
    <row r="69" spans="1:32" ht="45" x14ac:dyDescent="0.25">
      <c r="A69" s="24">
        <v>61</v>
      </c>
      <c r="B69" s="25" t="s">
        <v>152</v>
      </c>
      <c r="C69" s="35"/>
      <c r="D69" s="26" t="s">
        <v>153</v>
      </c>
      <c r="E69" s="27">
        <v>4</v>
      </c>
      <c r="F69" s="28" t="s">
        <v>230</v>
      </c>
      <c r="G69" s="28">
        <v>60</v>
      </c>
      <c r="H69" s="28" t="s">
        <v>230</v>
      </c>
      <c r="I69" s="28" t="s">
        <v>230</v>
      </c>
      <c r="J69" s="28" t="s">
        <v>230</v>
      </c>
      <c r="L69" s="28" t="s">
        <v>230</v>
      </c>
      <c r="M69" s="28">
        <v>20</v>
      </c>
      <c r="N69" s="28" t="s">
        <v>230</v>
      </c>
      <c r="O69" s="28" t="s">
        <v>230</v>
      </c>
      <c r="P69" s="28" t="s">
        <v>230</v>
      </c>
      <c r="R69" s="28" t="s">
        <v>230</v>
      </c>
      <c r="S69" s="28">
        <v>20</v>
      </c>
      <c r="T69" s="28" t="s">
        <v>230</v>
      </c>
      <c r="U69" s="28" t="s">
        <v>230</v>
      </c>
      <c r="V69" s="28" t="s">
        <v>230</v>
      </c>
      <c r="X69" s="28" t="s">
        <v>230</v>
      </c>
      <c r="Y69" s="28">
        <v>100</v>
      </c>
      <c r="Z69" s="28" t="s">
        <v>230</v>
      </c>
      <c r="AA69" s="28" t="s">
        <v>230</v>
      </c>
      <c r="AB69" s="28" t="s">
        <v>230</v>
      </c>
      <c r="AC69" s="30"/>
      <c r="AD69" s="28">
        <v>2</v>
      </c>
      <c r="AE69" s="29" t="s">
        <v>219</v>
      </c>
      <c r="AF69" s="29" t="s">
        <v>1</v>
      </c>
    </row>
    <row r="70" spans="1:32" ht="45" x14ac:dyDescent="0.25">
      <c r="A70" s="24">
        <v>62</v>
      </c>
      <c r="B70" s="25" t="s">
        <v>154</v>
      </c>
      <c r="C70" s="35"/>
      <c r="D70" s="26" t="s">
        <v>153</v>
      </c>
      <c r="E70" s="27">
        <v>6</v>
      </c>
      <c r="F70" s="28" t="s">
        <v>230</v>
      </c>
      <c r="G70" s="28">
        <v>60</v>
      </c>
      <c r="H70" s="28" t="s">
        <v>230</v>
      </c>
      <c r="I70" s="28" t="s">
        <v>230</v>
      </c>
      <c r="J70" s="28" t="s">
        <v>230</v>
      </c>
      <c r="L70" s="28" t="s">
        <v>230</v>
      </c>
      <c r="M70" s="28">
        <v>20</v>
      </c>
      <c r="N70" s="28" t="s">
        <v>230</v>
      </c>
      <c r="O70" s="28" t="s">
        <v>230</v>
      </c>
      <c r="P70" s="28" t="s">
        <v>230</v>
      </c>
      <c r="R70" s="28" t="s">
        <v>230</v>
      </c>
      <c r="S70" s="28">
        <v>20</v>
      </c>
      <c r="T70" s="28" t="s">
        <v>230</v>
      </c>
      <c r="U70" s="28" t="s">
        <v>230</v>
      </c>
      <c r="V70" s="28" t="s">
        <v>230</v>
      </c>
      <c r="X70" s="28" t="s">
        <v>230</v>
      </c>
      <c r="Y70" s="28">
        <v>100</v>
      </c>
      <c r="Z70" s="28" t="s">
        <v>230</v>
      </c>
      <c r="AA70" s="28" t="s">
        <v>230</v>
      </c>
      <c r="AB70" s="28" t="s">
        <v>230</v>
      </c>
      <c r="AC70" s="30"/>
      <c r="AD70" s="28">
        <v>2</v>
      </c>
      <c r="AE70" s="29" t="s">
        <v>219</v>
      </c>
      <c r="AF70" s="29" t="s">
        <v>1</v>
      </c>
    </row>
    <row r="71" spans="1:32" ht="45" x14ac:dyDescent="0.25">
      <c r="A71" s="24">
        <v>63</v>
      </c>
      <c r="B71" s="25" t="s">
        <v>155</v>
      </c>
      <c r="C71" s="35"/>
      <c r="D71" s="26" t="s">
        <v>156</v>
      </c>
      <c r="E71" s="27">
        <v>4</v>
      </c>
      <c r="F71" s="28" t="s">
        <v>230</v>
      </c>
      <c r="G71" s="28">
        <v>60</v>
      </c>
      <c r="H71" s="28" t="s">
        <v>230</v>
      </c>
      <c r="I71" s="28" t="s">
        <v>230</v>
      </c>
      <c r="J71" s="28" t="s">
        <v>230</v>
      </c>
      <c r="L71" s="28" t="s">
        <v>230</v>
      </c>
      <c r="M71" s="28">
        <v>20</v>
      </c>
      <c r="N71" s="28" t="s">
        <v>230</v>
      </c>
      <c r="O71" s="28" t="s">
        <v>230</v>
      </c>
      <c r="P71" s="28" t="s">
        <v>230</v>
      </c>
      <c r="R71" s="28" t="s">
        <v>230</v>
      </c>
      <c r="S71" s="28">
        <v>20</v>
      </c>
      <c r="T71" s="28" t="s">
        <v>230</v>
      </c>
      <c r="U71" s="28" t="s">
        <v>230</v>
      </c>
      <c r="V71" s="28" t="s">
        <v>230</v>
      </c>
      <c r="X71" s="28" t="s">
        <v>230</v>
      </c>
      <c r="Y71" s="28">
        <v>100</v>
      </c>
      <c r="Z71" s="28" t="s">
        <v>230</v>
      </c>
      <c r="AA71" s="28" t="s">
        <v>230</v>
      </c>
      <c r="AB71" s="28" t="s">
        <v>230</v>
      </c>
      <c r="AC71" s="30"/>
      <c r="AD71" s="28">
        <v>2</v>
      </c>
      <c r="AE71" s="29" t="s">
        <v>219</v>
      </c>
      <c r="AF71" s="29" t="s">
        <v>1</v>
      </c>
    </row>
    <row r="72" spans="1:32" ht="45" x14ac:dyDescent="0.25">
      <c r="A72" s="24">
        <v>64</v>
      </c>
      <c r="B72" s="25" t="s">
        <v>157</v>
      </c>
      <c r="C72" s="35"/>
      <c r="D72" s="26" t="s">
        <v>158</v>
      </c>
      <c r="E72" s="27">
        <v>4</v>
      </c>
      <c r="F72" s="28" t="s">
        <v>230</v>
      </c>
      <c r="G72" s="28">
        <v>60</v>
      </c>
      <c r="H72" s="28" t="s">
        <v>230</v>
      </c>
      <c r="I72" s="28" t="s">
        <v>230</v>
      </c>
      <c r="J72" s="28" t="s">
        <v>230</v>
      </c>
      <c r="L72" s="28" t="s">
        <v>230</v>
      </c>
      <c r="M72" s="28">
        <v>20</v>
      </c>
      <c r="N72" s="28" t="s">
        <v>230</v>
      </c>
      <c r="O72" s="28" t="s">
        <v>230</v>
      </c>
      <c r="P72" s="28" t="s">
        <v>230</v>
      </c>
      <c r="R72" s="28" t="s">
        <v>230</v>
      </c>
      <c r="S72" s="28">
        <v>20</v>
      </c>
      <c r="T72" s="28" t="s">
        <v>230</v>
      </c>
      <c r="U72" s="28" t="s">
        <v>230</v>
      </c>
      <c r="V72" s="28" t="s">
        <v>230</v>
      </c>
      <c r="X72" s="28" t="s">
        <v>230</v>
      </c>
      <c r="Y72" s="28">
        <v>100</v>
      </c>
      <c r="Z72" s="28" t="s">
        <v>230</v>
      </c>
      <c r="AA72" s="28" t="s">
        <v>230</v>
      </c>
      <c r="AB72" s="28" t="s">
        <v>230</v>
      </c>
      <c r="AC72" s="30"/>
      <c r="AD72" s="28">
        <v>2</v>
      </c>
      <c r="AE72" s="29" t="s">
        <v>219</v>
      </c>
      <c r="AF72" s="29" t="s">
        <v>1</v>
      </c>
    </row>
    <row r="73" spans="1:32" ht="45" x14ac:dyDescent="0.25">
      <c r="A73" s="24">
        <v>65</v>
      </c>
      <c r="B73" s="25" t="s">
        <v>159</v>
      </c>
      <c r="C73" s="35"/>
      <c r="D73" s="26" t="s">
        <v>160</v>
      </c>
      <c r="E73" s="27">
        <v>4</v>
      </c>
      <c r="F73" s="28" t="s">
        <v>230</v>
      </c>
      <c r="G73" s="28">
        <v>60</v>
      </c>
      <c r="H73" s="28" t="s">
        <v>230</v>
      </c>
      <c r="I73" s="28" t="s">
        <v>230</v>
      </c>
      <c r="J73" s="28" t="s">
        <v>230</v>
      </c>
      <c r="L73" s="28" t="s">
        <v>230</v>
      </c>
      <c r="M73" s="28">
        <v>20</v>
      </c>
      <c r="N73" s="28" t="s">
        <v>230</v>
      </c>
      <c r="O73" s="28" t="s">
        <v>230</v>
      </c>
      <c r="P73" s="28" t="s">
        <v>230</v>
      </c>
      <c r="R73" s="28" t="s">
        <v>230</v>
      </c>
      <c r="S73" s="28">
        <v>20</v>
      </c>
      <c r="T73" s="28" t="s">
        <v>230</v>
      </c>
      <c r="U73" s="28" t="s">
        <v>230</v>
      </c>
      <c r="V73" s="28" t="s">
        <v>230</v>
      </c>
      <c r="X73" s="28" t="s">
        <v>230</v>
      </c>
      <c r="Y73" s="28">
        <v>100</v>
      </c>
      <c r="Z73" s="28" t="s">
        <v>230</v>
      </c>
      <c r="AA73" s="28" t="s">
        <v>230</v>
      </c>
      <c r="AB73" s="28" t="s">
        <v>230</v>
      </c>
      <c r="AC73" s="30"/>
      <c r="AD73" s="28">
        <v>2</v>
      </c>
      <c r="AE73" s="29" t="s">
        <v>219</v>
      </c>
      <c r="AF73" s="29" t="s">
        <v>1</v>
      </c>
    </row>
    <row r="74" spans="1:32" ht="45" x14ac:dyDescent="0.25">
      <c r="A74" s="24">
        <v>66</v>
      </c>
      <c r="B74" s="25" t="s">
        <v>161</v>
      </c>
      <c r="C74" s="35"/>
      <c r="D74" s="26" t="s">
        <v>160</v>
      </c>
      <c r="E74" s="27">
        <v>6</v>
      </c>
      <c r="F74" s="28" t="s">
        <v>230</v>
      </c>
      <c r="G74" s="28">
        <v>60</v>
      </c>
      <c r="H74" s="28" t="s">
        <v>230</v>
      </c>
      <c r="I74" s="28" t="s">
        <v>230</v>
      </c>
      <c r="J74" s="28" t="s">
        <v>230</v>
      </c>
      <c r="L74" s="28" t="s">
        <v>230</v>
      </c>
      <c r="M74" s="28">
        <v>20</v>
      </c>
      <c r="N74" s="28" t="s">
        <v>230</v>
      </c>
      <c r="O74" s="28" t="s">
        <v>230</v>
      </c>
      <c r="P74" s="28" t="s">
        <v>230</v>
      </c>
      <c r="R74" s="28" t="s">
        <v>230</v>
      </c>
      <c r="S74" s="28">
        <v>20</v>
      </c>
      <c r="T74" s="28" t="s">
        <v>230</v>
      </c>
      <c r="U74" s="28" t="s">
        <v>230</v>
      </c>
      <c r="V74" s="28" t="s">
        <v>230</v>
      </c>
      <c r="X74" s="28" t="s">
        <v>230</v>
      </c>
      <c r="Y74" s="28">
        <v>100</v>
      </c>
      <c r="Z74" s="28" t="s">
        <v>230</v>
      </c>
      <c r="AA74" s="28" t="s">
        <v>230</v>
      </c>
      <c r="AB74" s="28" t="s">
        <v>230</v>
      </c>
      <c r="AC74" s="30"/>
      <c r="AD74" s="28">
        <v>2</v>
      </c>
      <c r="AE74" s="29" t="s">
        <v>219</v>
      </c>
      <c r="AF74" s="29" t="s">
        <v>1</v>
      </c>
    </row>
    <row r="75" spans="1:32" ht="45" x14ac:dyDescent="0.25">
      <c r="A75" s="24">
        <v>67</v>
      </c>
      <c r="B75" s="25" t="s">
        <v>162</v>
      </c>
      <c r="C75" s="35"/>
      <c r="D75" s="26" t="s">
        <v>163</v>
      </c>
      <c r="E75" s="27">
        <v>4</v>
      </c>
      <c r="F75" s="28" t="s">
        <v>230</v>
      </c>
      <c r="G75" s="28">
        <v>60</v>
      </c>
      <c r="H75" s="28" t="s">
        <v>230</v>
      </c>
      <c r="I75" s="28" t="s">
        <v>230</v>
      </c>
      <c r="J75" s="28" t="s">
        <v>230</v>
      </c>
      <c r="L75" s="28" t="s">
        <v>230</v>
      </c>
      <c r="M75" s="28">
        <v>20</v>
      </c>
      <c r="N75" s="28" t="s">
        <v>230</v>
      </c>
      <c r="O75" s="28" t="s">
        <v>230</v>
      </c>
      <c r="P75" s="28" t="s">
        <v>230</v>
      </c>
      <c r="R75" s="28" t="s">
        <v>230</v>
      </c>
      <c r="S75" s="28">
        <v>20</v>
      </c>
      <c r="T75" s="28" t="s">
        <v>230</v>
      </c>
      <c r="U75" s="28" t="s">
        <v>230</v>
      </c>
      <c r="V75" s="28" t="s">
        <v>230</v>
      </c>
      <c r="X75" s="28" t="s">
        <v>230</v>
      </c>
      <c r="Y75" s="28">
        <v>100</v>
      </c>
      <c r="Z75" s="28" t="s">
        <v>230</v>
      </c>
      <c r="AA75" s="28" t="s">
        <v>230</v>
      </c>
      <c r="AB75" s="28" t="s">
        <v>230</v>
      </c>
      <c r="AC75" s="30"/>
      <c r="AD75" s="28">
        <v>2</v>
      </c>
      <c r="AE75" s="29" t="s">
        <v>219</v>
      </c>
      <c r="AF75" s="29" t="s">
        <v>1</v>
      </c>
    </row>
    <row r="76" spans="1:32" ht="45" x14ac:dyDescent="0.25">
      <c r="A76" s="24">
        <v>68</v>
      </c>
      <c r="B76" s="25" t="s">
        <v>164</v>
      </c>
      <c r="C76" s="35"/>
      <c r="D76" s="26" t="s">
        <v>165</v>
      </c>
      <c r="E76" s="27">
        <v>4</v>
      </c>
      <c r="F76" s="28" t="s">
        <v>230</v>
      </c>
      <c r="G76" s="28">
        <v>60</v>
      </c>
      <c r="H76" s="28" t="s">
        <v>230</v>
      </c>
      <c r="I76" s="28" t="s">
        <v>230</v>
      </c>
      <c r="J76" s="28" t="s">
        <v>230</v>
      </c>
      <c r="L76" s="28" t="s">
        <v>230</v>
      </c>
      <c r="M76" s="28">
        <v>20</v>
      </c>
      <c r="N76" s="28" t="s">
        <v>230</v>
      </c>
      <c r="O76" s="28" t="s">
        <v>230</v>
      </c>
      <c r="P76" s="28" t="s">
        <v>230</v>
      </c>
      <c r="R76" s="28" t="s">
        <v>230</v>
      </c>
      <c r="S76" s="28">
        <v>20</v>
      </c>
      <c r="T76" s="28" t="s">
        <v>230</v>
      </c>
      <c r="U76" s="28" t="s">
        <v>230</v>
      </c>
      <c r="V76" s="28" t="s">
        <v>230</v>
      </c>
      <c r="X76" s="28" t="s">
        <v>230</v>
      </c>
      <c r="Y76" s="28">
        <v>100</v>
      </c>
      <c r="Z76" s="28" t="s">
        <v>230</v>
      </c>
      <c r="AA76" s="28" t="s">
        <v>230</v>
      </c>
      <c r="AB76" s="28" t="s">
        <v>230</v>
      </c>
      <c r="AC76" s="30"/>
      <c r="AD76" s="28">
        <v>2</v>
      </c>
      <c r="AE76" s="29" t="s">
        <v>219</v>
      </c>
      <c r="AF76" s="29" t="s">
        <v>1</v>
      </c>
    </row>
    <row r="77" spans="1:32" ht="45" x14ac:dyDescent="0.25">
      <c r="A77" s="24">
        <v>69</v>
      </c>
      <c r="B77" s="25" t="s">
        <v>166</v>
      </c>
      <c r="C77" s="35"/>
      <c r="D77" s="26" t="s">
        <v>167</v>
      </c>
      <c r="E77" s="27">
        <v>4</v>
      </c>
      <c r="F77" s="28" t="s">
        <v>230</v>
      </c>
      <c r="G77" s="28">
        <v>60</v>
      </c>
      <c r="H77" s="28" t="s">
        <v>230</v>
      </c>
      <c r="I77" s="28" t="s">
        <v>230</v>
      </c>
      <c r="J77" s="28" t="s">
        <v>230</v>
      </c>
      <c r="L77" s="28" t="s">
        <v>230</v>
      </c>
      <c r="M77" s="28">
        <v>20</v>
      </c>
      <c r="N77" s="28" t="s">
        <v>230</v>
      </c>
      <c r="O77" s="28" t="s">
        <v>230</v>
      </c>
      <c r="P77" s="28" t="s">
        <v>230</v>
      </c>
      <c r="R77" s="28" t="s">
        <v>230</v>
      </c>
      <c r="S77" s="28">
        <v>20</v>
      </c>
      <c r="T77" s="28" t="s">
        <v>230</v>
      </c>
      <c r="U77" s="28" t="s">
        <v>230</v>
      </c>
      <c r="V77" s="28" t="s">
        <v>230</v>
      </c>
      <c r="X77" s="28" t="s">
        <v>230</v>
      </c>
      <c r="Y77" s="28">
        <v>100</v>
      </c>
      <c r="Z77" s="28" t="s">
        <v>230</v>
      </c>
      <c r="AA77" s="28" t="s">
        <v>230</v>
      </c>
      <c r="AB77" s="28" t="s">
        <v>230</v>
      </c>
      <c r="AC77" s="30"/>
      <c r="AD77" s="28">
        <v>2</v>
      </c>
      <c r="AE77" s="29" t="s">
        <v>219</v>
      </c>
      <c r="AF77" s="29" t="s">
        <v>1</v>
      </c>
    </row>
    <row r="78" spans="1:32" ht="45" x14ac:dyDescent="0.25">
      <c r="A78" s="24">
        <v>70</v>
      </c>
      <c r="B78" s="25" t="s">
        <v>168</v>
      </c>
      <c r="C78" s="35"/>
      <c r="D78" s="26" t="s">
        <v>120</v>
      </c>
      <c r="E78" s="27">
        <v>6</v>
      </c>
      <c r="F78" s="28" t="s">
        <v>230</v>
      </c>
      <c r="G78" s="28">
        <v>60</v>
      </c>
      <c r="H78" s="28" t="s">
        <v>230</v>
      </c>
      <c r="I78" s="28" t="s">
        <v>230</v>
      </c>
      <c r="J78" s="28" t="s">
        <v>230</v>
      </c>
      <c r="L78" s="28" t="s">
        <v>230</v>
      </c>
      <c r="M78" s="28">
        <v>20</v>
      </c>
      <c r="N78" s="28" t="s">
        <v>230</v>
      </c>
      <c r="O78" s="28" t="s">
        <v>230</v>
      </c>
      <c r="P78" s="28" t="s">
        <v>230</v>
      </c>
      <c r="R78" s="28" t="s">
        <v>230</v>
      </c>
      <c r="S78" s="28">
        <v>20</v>
      </c>
      <c r="T78" s="28" t="s">
        <v>230</v>
      </c>
      <c r="U78" s="28" t="s">
        <v>230</v>
      </c>
      <c r="V78" s="28" t="s">
        <v>230</v>
      </c>
      <c r="X78" s="28" t="s">
        <v>230</v>
      </c>
      <c r="Y78" s="28">
        <v>100</v>
      </c>
      <c r="Z78" s="28" t="s">
        <v>230</v>
      </c>
      <c r="AA78" s="28" t="s">
        <v>230</v>
      </c>
      <c r="AB78" s="28" t="s">
        <v>230</v>
      </c>
      <c r="AC78" s="30"/>
      <c r="AD78" s="28">
        <v>2</v>
      </c>
      <c r="AE78" s="29" t="s">
        <v>219</v>
      </c>
      <c r="AF78" s="29" t="s">
        <v>1</v>
      </c>
    </row>
    <row r="79" spans="1:32" ht="63.75" x14ac:dyDescent="0.25">
      <c r="A79" s="24">
        <v>71</v>
      </c>
      <c r="B79" s="25" t="s">
        <v>169</v>
      </c>
      <c r="C79" s="35"/>
      <c r="D79" s="26" t="s">
        <v>131</v>
      </c>
      <c r="E79" s="27">
        <v>4</v>
      </c>
      <c r="F79" s="28" t="s">
        <v>230</v>
      </c>
      <c r="G79" s="28">
        <v>60</v>
      </c>
      <c r="H79" s="28" t="s">
        <v>230</v>
      </c>
      <c r="I79" s="28" t="s">
        <v>230</v>
      </c>
      <c r="J79" s="28" t="s">
        <v>230</v>
      </c>
      <c r="L79" s="28" t="s">
        <v>230</v>
      </c>
      <c r="M79" s="28">
        <v>20</v>
      </c>
      <c r="N79" s="28" t="s">
        <v>230</v>
      </c>
      <c r="O79" s="28" t="s">
        <v>230</v>
      </c>
      <c r="P79" s="28" t="s">
        <v>230</v>
      </c>
      <c r="R79" s="28" t="s">
        <v>230</v>
      </c>
      <c r="S79" s="28">
        <v>20</v>
      </c>
      <c r="T79" s="28" t="s">
        <v>230</v>
      </c>
      <c r="U79" s="28" t="s">
        <v>230</v>
      </c>
      <c r="V79" s="28" t="s">
        <v>230</v>
      </c>
      <c r="X79" s="28" t="s">
        <v>230</v>
      </c>
      <c r="Y79" s="28">
        <v>100</v>
      </c>
      <c r="Z79" s="28" t="s">
        <v>230</v>
      </c>
      <c r="AA79" s="28" t="s">
        <v>230</v>
      </c>
      <c r="AB79" s="28" t="s">
        <v>230</v>
      </c>
      <c r="AC79" s="30"/>
      <c r="AD79" s="28">
        <v>2</v>
      </c>
      <c r="AE79" s="29" t="s">
        <v>219</v>
      </c>
      <c r="AF79" s="29" t="s">
        <v>1</v>
      </c>
    </row>
    <row r="80" spans="1:32" ht="45" x14ac:dyDescent="0.25">
      <c r="A80" s="24">
        <v>72</v>
      </c>
      <c r="B80" s="25" t="s">
        <v>170</v>
      </c>
      <c r="C80" s="35"/>
      <c r="D80" s="26" t="s">
        <v>120</v>
      </c>
      <c r="E80" s="27">
        <v>2</v>
      </c>
      <c r="F80" s="28" t="s">
        <v>230</v>
      </c>
      <c r="G80" s="28">
        <v>60</v>
      </c>
      <c r="H80" s="28" t="s">
        <v>230</v>
      </c>
      <c r="I80" s="28" t="s">
        <v>230</v>
      </c>
      <c r="J80" s="28" t="s">
        <v>230</v>
      </c>
      <c r="L80" s="28" t="s">
        <v>230</v>
      </c>
      <c r="M80" s="28">
        <v>20</v>
      </c>
      <c r="N80" s="28" t="s">
        <v>230</v>
      </c>
      <c r="O80" s="28" t="s">
        <v>230</v>
      </c>
      <c r="P80" s="28" t="s">
        <v>230</v>
      </c>
      <c r="R80" s="28" t="s">
        <v>230</v>
      </c>
      <c r="S80" s="28">
        <v>20</v>
      </c>
      <c r="T80" s="28" t="s">
        <v>230</v>
      </c>
      <c r="U80" s="28" t="s">
        <v>230</v>
      </c>
      <c r="V80" s="28" t="s">
        <v>230</v>
      </c>
      <c r="X80" s="28" t="s">
        <v>230</v>
      </c>
      <c r="Y80" s="28">
        <v>100</v>
      </c>
      <c r="Z80" s="28" t="s">
        <v>230</v>
      </c>
      <c r="AA80" s="28" t="s">
        <v>230</v>
      </c>
      <c r="AB80" s="28" t="s">
        <v>230</v>
      </c>
      <c r="AC80" s="30"/>
      <c r="AD80" s="28">
        <v>2</v>
      </c>
      <c r="AE80" s="29" t="s">
        <v>219</v>
      </c>
      <c r="AF80" s="29" t="s">
        <v>1</v>
      </c>
    </row>
    <row r="81" spans="1:32" ht="45" x14ac:dyDescent="0.25">
      <c r="A81" s="24">
        <v>73</v>
      </c>
      <c r="B81" s="25" t="s">
        <v>171</v>
      </c>
      <c r="C81" s="35"/>
      <c r="D81" s="26" t="s">
        <v>139</v>
      </c>
      <c r="E81" s="27">
        <v>6</v>
      </c>
      <c r="F81" s="28" t="s">
        <v>230</v>
      </c>
      <c r="G81" s="28">
        <v>60</v>
      </c>
      <c r="H81" s="28" t="s">
        <v>230</v>
      </c>
      <c r="I81" s="28" t="s">
        <v>230</v>
      </c>
      <c r="J81" s="28" t="s">
        <v>230</v>
      </c>
      <c r="L81" s="28" t="s">
        <v>230</v>
      </c>
      <c r="M81" s="28">
        <v>20</v>
      </c>
      <c r="N81" s="28" t="s">
        <v>230</v>
      </c>
      <c r="O81" s="28" t="s">
        <v>230</v>
      </c>
      <c r="P81" s="28" t="s">
        <v>230</v>
      </c>
      <c r="R81" s="28" t="s">
        <v>230</v>
      </c>
      <c r="S81" s="28">
        <v>20</v>
      </c>
      <c r="T81" s="28" t="s">
        <v>230</v>
      </c>
      <c r="U81" s="28" t="s">
        <v>230</v>
      </c>
      <c r="V81" s="28" t="s">
        <v>230</v>
      </c>
      <c r="X81" s="28" t="s">
        <v>230</v>
      </c>
      <c r="Y81" s="28">
        <v>100</v>
      </c>
      <c r="Z81" s="28" t="s">
        <v>230</v>
      </c>
      <c r="AA81" s="28" t="s">
        <v>230</v>
      </c>
      <c r="AB81" s="28" t="s">
        <v>230</v>
      </c>
      <c r="AC81" s="30"/>
      <c r="AD81" s="28">
        <v>2</v>
      </c>
      <c r="AE81" s="29" t="s">
        <v>219</v>
      </c>
      <c r="AF81" s="29" t="s">
        <v>1</v>
      </c>
    </row>
    <row r="82" spans="1:32" ht="45" x14ac:dyDescent="0.25">
      <c r="A82" s="24">
        <v>74</v>
      </c>
      <c r="B82" s="25" t="s">
        <v>172</v>
      </c>
      <c r="C82" s="35"/>
      <c r="D82" s="26" t="s">
        <v>173</v>
      </c>
      <c r="E82" s="27">
        <v>4</v>
      </c>
      <c r="F82" s="28" t="s">
        <v>230</v>
      </c>
      <c r="G82" s="28">
        <v>60</v>
      </c>
      <c r="H82" s="28" t="s">
        <v>230</v>
      </c>
      <c r="I82" s="28" t="s">
        <v>230</v>
      </c>
      <c r="J82" s="28" t="s">
        <v>230</v>
      </c>
      <c r="L82" s="28" t="s">
        <v>230</v>
      </c>
      <c r="M82" s="28">
        <v>20</v>
      </c>
      <c r="N82" s="28" t="s">
        <v>230</v>
      </c>
      <c r="O82" s="28" t="s">
        <v>230</v>
      </c>
      <c r="P82" s="28" t="s">
        <v>230</v>
      </c>
      <c r="R82" s="28" t="s">
        <v>230</v>
      </c>
      <c r="S82" s="28">
        <v>20</v>
      </c>
      <c r="T82" s="28" t="s">
        <v>230</v>
      </c>
      <c r="U82" s="28" t="s">
        <v>230</v>
      </c>
      <c r="V82" s="28" t="s">
        <v>230</v>
      </c>
      <c r="X82" s="28" t="s">
        <v>230</v>
      </c>
      <c r="Y82" s="28">
        <v>100</v>
      </c>
      <c r="Z82" s="28" t="s">
        <v>230</v>
      </c>
      <c r="AA82" s="28" t="s">
        <v>230</v>
      </c>
      <c r="AB82" s="28" t="s">
        <v>230</v>
      </c>
      <c r="AC82" s="30"/>
      <c r="AD82" s="28">
        <v>2</v>
      </c>
      <c r="AE82" s="29" t="s">
        <v>219</v>
      </c>
      <c r="AF82" s="29" t="s">
        <v>1</v>
      </c>
    </row>
    <row r="83" spans="1:32" ht="45" x14ac:dyDescent="0.25">
      <c r="A83" s="24">
        <v>75</v>
      </c>
      <c r="B83" s="25" t="s">
        <v>174</v>
      </c>
      <c r="C83" s="35"/>
      <c r="D83" s="26" t="s">
        <v>175</v>
      </c>
      <c r="E83" s="27">
        <v>4</v>
      </c>
      <c r="F83" s="28" t="s">
        <v>230</v>
      </c>
      <c r="G83" s="28">
        <v>60</v>
      </c>
      <c r="H83" s="28" t="s">
        <v>230</v>
      </c>
      <c r="I83" s="28" t="s">
        <v>230</v>
      </c>
      <c r="J83" s="28" t="s">
        <v>230</v>
      </c>
      <c r="L83" s="28" t="s">
        <v>230</v>
      </c>
      <c r="M83" s="28">
        <v>20</v>
      </c>
      <c r="N83" s="28" t="s">
        <v>230</v>
      </c>
      <c r="O83" s="28" t="s">
        <v>230</v>
      </c>
      <c r="P83" s="28" t="s">
        <v>230</v>
      </c>
      <c r="R83" s="28" t="s">
        <v>230</v>
      </c>
      <c r="S83" s="28">
        <v>20</v>
      </c>
      <c r="T83" s="28" t="s">
        <v>230</v>
      </c>
      <c r="U83" s="28" t="s">
        <v>230</v>
      </c>
      <c r="V83" s="28" t="s">
        <v>230</v>
      </c>
      <c r="X83" s="28" t="s">
        <v>230</v>
      </c>
      <c r="Y83" s="28">
        <v>100</v>
      </c>
      <c r="Z83" s="28" t="s">
        <v>230</v>
      </c>
      <c r="AA83" s="28" t="s">
        <v>230</v>
      </c>
      <c r="AB83" s="28" t="s">
        <v>230</v>
      </c>
      <c r="AC83" s="30"/>
      <c r="AD83" s="28">
        <v>2</v>
      </c>
      <c r="AE83" s="29" t="s">
        <v>219</v>
      </c>
      <c r="AF83" s="29" t="s">
        <v>1</v>
      </c>
    </row>
    <row r="84" spans="1:32" ht="45" x14ac:dyDescent="0.25">
      <c r="A84" s="24">
        <v>76</v>
      </c>
      <c r="B84" s="25" t="s">
        <v>176</v>
      </c>
      <c r="C84" s="35"/>
      <c r="D84" s="26" t="s">
        <v>177</v>
      </c>
      <c r="E84" s="27">
        <v>2</v>
      </c>
      <c r="F84" s="28" t="s">
        <v>230</v>
      </c>
      <c r="G84" s="28">
        <v>60</v>
      </c>
      <c r="H84" s="28" t="s">
        <v>230</v>
      </c>
      <c r="I84" s="28" t="s">
        <v>230</v>
      </c>
      <c r="J84" s="28" t="s">
        <v>230</v>
      </c>
      <c r="L84" s="28" t="s">
        <v>230</v>
      </c>
      <c r="M84" s="28">
        <v>20</v>
      </c>
      <c r="N84" s="28" t="s">
        <v>230</v>
      </c>
      <c r="O84" s="28" t="s">
        <v>230</v>
      </c>
      <c r="P84" s="28" t="s">
        <v>230</v>
      </c>
      <c r="R84" s="28" t="s">
        <v>230</v>
      </c>
      <c r="S84" s="28">
        <v>20</v>
      </c>
      <c r="T84" s="28" t="s">
        <v>230</v>
      </c>
      <c r="U84" s="28" t="s">
        <v>230</v>
      </c>
      <c r="V84" s="28" t="s">
        <v>230</v>
      </c>
      <c r="X84" s="28" t="s">
        <v>230</v>
      </c>
      <c r="Y84" s="28">
        <v>100</v>
      </c>
      <c r="Z84" s="28" t="s">
        <v>230</v>
      </c>
      <c r="AA84" s="28" t="s">
        <v>230</v>
      </c>
      <c r="AB84" s="28" t="s">
        <v>230</v>
      </c>
      <c r="AC84" s="30"/>
      <c r="AD84" s="28">
        <v>2</v>
      </c>
      <c r="AE84" s="29" t="s">
        <v>219</v>
      </c>
      <c r="AF84" s="29" t="s">
        <v>1</v>
      </c>
    </row>
    <row r="85" spans="1:32" ht="51" x14ac:dyDescent="0.25">
      <c r="A85" s="24">
        <v>77</v>
      </c>
      <c r="B85" s="25" t="s">
        <v>178</v>
      </c>
      <c r="C85" s="35"/>
      <c r="D85" s="26" t="s">
        <v>177</v>
      </c>
      <c r="E85" s="27">
        <v>16</v>
      </c>
      <c r="F85" s="28" t="s">
        <v>230</v>
      </c>
      <c r="G85" s="28">
        <v>60</v>
      </c>
      <c r="H85" s="28" t="s">
        <v>230</v>
      </c>
      <c r="I85" s="28" t="s">
        <v>230</v>
      </c>
      <c r="J85" s="28" t="s">
        <v>230</v>
      </c>
      <c r="L85" s="28" t="s">
        <v>230</v>
      </c>
      <c r="M85" s="28">
        <v>20</v>
      </c>
      <c r="N85" s="28" t="s">
        <v>230</v>
      </c>
      <c r="O85" s="28" t="s">
        <v>230</v>
      </c>
      <c r="P85" s="28" t="s">
        <v>230</v>
      </c>
      <c r="R85" s="28" t="s">
        <v>230</v>
      </c>
      <c r="S85" s="28">
        <v>20</v>
      </c>
      <c r="T85" s="28" t="s">
        <v>230</v>
      </c>
      <c r="U85" s="28" t="s">
        <v>230</v>
      </c>
      <c r="V85" s="28" t="s">
        <v>230</v>
      </c>
      <c r="X85" s="28" t="s">
        <v>230</v>
      </c>
      <c r="Y85" s="28">
        <v>100</v>
      </c>
      <c r="Z85" s="28" t="s">
        <v>230</v>
      </c>
      <c r="AA85" s="28" t="s">
        <v>230</v>
      </c>
      <c r="AB85" s="28" t="s">
        <v>230</v>
      </c>
      <c r="AC85" s="30"/>
      <c r="AD85" s="28">
        <v>2</v>
      </c>
      <c r="AE85" s="29" t="s">
        <v>219</v>
      </c>
      <c r="AF85" s="29" t="s">
        <v>1</v>
      </c>
    </row>
    <row r="86" spans="1:32" ht="76.5" x14ac:dyDescent="0.25">
      <c r="A86" s="24">
        <v>78</v>
      </c>
      <c r="B86" s="25" t="s">
        <v>179</v>
      </c>
      <c r="C86" s="35"/>
      <c r="D86" s="26" t="s">
        <v>131</v>
      </c>
      <c r="E86" s="27">
        <v>2</v>
      </c>
      <c r="F86" s="28" t="s">
        <v>230</v>
      </c>
      <c r="G86" s="28">
        <v>60</v>
      </c>
      <c r="H86" s="28" t="s">
        <v>230</v>
      </c>
      <c r="I86" s="28" t="s">
        <v>230</v>
      </c>
      <c r="J86" s="28" t="s">
        <v>230</v>
      </c>
      <c r="L86" s="28" t="s">
        <v>230</v>
      </c>
      <c r="M86" s="28">
        <v>20</v>
      </c>
      <c r="N86" s="28" t="s">
        <v>230</v>
      </c>
      <c r="O86" s="28" t="s">
        <v>230</v>
      </c>
      <c r="P86" s="28" t="s">
        <v>230</v>
      </c>
      <c r="R86" s="28" t="s">
        <v>230</v>
      </c>
      <c r="S86" s="28">
        <v>20</v>
      </c>
      <c r="T86" s="28" t="s">
        <v>230</v>
      </c>
      <c r="U86" s="28" t="s">
        <v>230</v>
      </c>
      <c r="V86" s="28" t="s">
        <v>230</v>
      </c>
      <c r="X86" s="28" t="s">
        <v>230</v>
      </c>
      <c r="Y86" s="28">
        <v>100</v>
      </c>
      <c r="Z86" s="28" t="s">
        <v>230</v>
      </c>
      <c r="AA86" s="28" t="s">
        <v>230</v>
      </c>
      <c r="AB86" s="28" t="s">
        <v>230</v>
      </c>
      <c r="AC86" s="30"/>
      <c r="AD86" s="28">
        <v>2</v>
      </c>
      <c r="AE86" s="29" t="s">
        <v>219</v>
      </c>
      <c r="AF86" s="29" t="s">
        <v>1</v>
      </c>
    </row>
    <row r="87" spans="1:32" ht="45" x14ac:dyDescent="0.25">
      <c r="A87" s="24">
        <v>79</v>
      </c>
      <c r="B87" s="25" t="s">
        <v>180</v>
      </c>
      <c r="C87" s="35"/>
      <c r="D87" s="26" t="s">
        <v>131</v>
      </c>
      <c r="E87" s="27">
        <v>2</v>
      </c>
      <c r="F87" s="28" t="s">
        <v>230</v>
      </c>
      <c r="G87" s="28">
        <v>60</v>
      </c>
      <c r="H87" s="28" t="s">
        <v>230</v>
      </c>
      <c r="I87" s="28" t="s">
        <v>230</v>
      </c>
      <c r="J87" s="28" t="s">
        <v>230</v>
      </c>
      <c r="L87" s="28" t="s">
        <v>230</v>
      </c>
      <c r="M87" s="28">
        <v>20</v>
      </c>
      <c r="N87" s="28" t="s">
        <v>230</v>
      </c>
      <c r="O87" s="28" t="s">
        <v>230</v>
      </c>
      <c r="P87" s="28" t="s">
        <v>230</v>
      </c>
      <c r="R87" s="28" t="s">
        <v>230</v>
      </c>
      <c r="S87" s="28">
        <v>20</v>
      </c>
      <c r="T87" s="28" t="s">
        <v>230</v>
      </c>
      <c r="U87" s="28" t="s">
        <v>230</v>
      </c>
      <c r="V87" s="28" t="s">
        <v>230</v>
      </c>
      <c r="X87" s="28" t="s">
        <v>230</v>
      </c>
      <c r="Y87" s="28">
        <v>100</v>
      </c>
      <c r="Z87" s="28" t="s">
        <v>230</v>
      </c>
      <c r="AA87" s="28" t="s">
        <v>230</v>
      </c>
      <c r="AB87" s="28" t="s">
        <v>230</v>
      </c>
      <c r="AC87" s="30"/>
      <c r="AD87" s="28">
        <v>2</v>
      </c>
      <c r="AE87" s="29" t="s">
        <v>219</v>
      </c>
      <c r="AF87" s="29" t="s">
        <v>1</v>
      </c>
    </row>
    <row r="88" spans="1:32" ht="45" x14ac:dyDescent="0.25">
      <c r="A88" s="24">
        <v>80</v>
      </c>
      <c r="B88" s="25" t="s">
        <v>181</v>
      </c>
      <c r="C88" s="35"/>
      <c r="D88" s="26" t="s">
        <v>182</v>
      </c>
      <c r="E88" s="27">
        <v>4</v>
      </c>
      <c r="F88" s="28" t="s">
        <v>230</v>
      </c>
      <c r="G88" s="28">
        <v>60</v>
      </c>
      <c r="H88" s="28" t="s">
        <v>230</v>
      </c>
      <c r="I88" s="28" t="s">
        <v>230</v>
      </c>
      <c r="J88" s="28" t="s">
        <v>230</v>
      </c>
      <c r="L88" s="28" t="s">
        <v>230</v>
      </c>
      <c r="M88" s="28">
        <v>20</v>
      </c>
      <c r="N88" s="28" t="s">
        <v>230</v>
      </c>
      <c r="O88" s="28" t="s">
        <v>230</v>
      </c>
      <c r="P88" s="28" t="s">
        <v>230</v>
      </c>
      <c r="R88" s="28" t="s">
        <v>230</v>
      </c>
      <c r="S88" s="28">
        <v>20</v>
      </c>
      <c r="T88" s="28" t="s">
        <v>230</v>
      </c>
      <c r="U88" s="28" t="s">
        <v>230</v>
      </c>
      <c r="V88" s="28" t="s">
        <v>230</v>
      </c>
      <c r="X88" s="28" t="s">
        <v>230</v>
      </c>
      <c r="Y88" s="28">
        <v>100</v>
      </c>
      <c r="Z88" s="28" t="s">
        <v>230</v>
      </c>
      <c r="AA88" s="28" t="s">
        <v>230</v>
      </c>
      <c r="AB88" s="28" t="s">
        <v>230</v>
      </c>
      <c r="AC88" s="30"/>
      <c r="AD88" s="28">
        <v>2</v>
      </c>
      <c r="AE88" s="29" t="s">
        <v>219</v>
      </c>
      <c r="AF88" s="29" t="s">
        <v>1</v>
      </c>
    </row>
    <row r="89" spans="1:32" ht="45" x14ac:dyDescent="0.25">
      <c r="A89" s="24">
        <v>81</v>
      </c>
      <c r="B89" s="25" t="s">
        <v>183</v>
      </c>
      <c r="C89" s="35"/>
      <c r="D89" s="26" t="s">
        <v>120</v>
      </c>
      <c r="E89" s="27">
        <v>2</v>
      </c>
      <c r="F89" s="28" t="s">
        <v>230</v>
      </c>
      <c r="G89" s="28">
        <v>60</v>
      </c>
      <c r="H89" s="28" t="s">
        <v>230</v>
      </c>
      <c r="I89" s="28" t="s">
        <v>230</v>
      </c>
      <c r="J89" s="28" t="s">
        <v>230</v>
      </c>
      <c r="L89" s="28" t="s">
        <v>230</v>
      </c>
      <c r="M89" s="28">
        <v>20</v>
      </c>
      <c r="N89" s="28" t="s">
        <v>230</v>
      </c>
      <c r="O89" s="28" t="s">
        <v>230</v>
      </c>
      <c r="P89" s="28" t="s">
        <v>230</v>
      </c>
      <c r="R89" s="28" t="s">
        <v>230</v>
      </c>
      <c r="S89" s="28">
        <v>20</v>
      </c>
      <c r="T89" s="28" t="s">
        <v>230</v>
      </c>
      <c r="U89" s="28" t="s">
        <v>230</v>
      </c>
      <c r="V89" s="28" t="s">
        <v>230</v>
      </c>
      <c r="X89" s="28" t="s">
        <v>230</v>
      </c>
      <c r="Y89" s="28">
        <v>100</v>
      </c>
      <c r="Z89" s="28" t="s">
        <v>230</v>
      </c>
      <c r="AA89" s="28" t="s">
        <v>230</v>
      </c>
      <c r="AB89" s="28" t="s">
        <v>230</v>
      </c>
      <c r="AC89" s="30"/>
      <c r="AD89" s="28">
        <v>2</v>
      </c>
      <c r="AE89" s="29" t="s">
        <v>219</v>
      </c>
      <c r="AF89" s="29" t="s">
        <v>1</v>
      </c>
    </row>
    <row r="90" spans="1:32" ht="63.75" x14ac:dyDescent="0.25">
      <c r="A90" s="24">
        <v>82</v>
      </c>
      <c r="B90" s="25" t="s">
        <v>184</v>
      </c>
      <c r="C90" s="35"/>
      <c r="D90" s="26" t="s">
        <v>110</v>
      </c>
      <c r="E90" s="27">
        <v>4</v>
      </c>
      <c r="F90" s="28" t="s">
        <v>230</v>
      </c>
      <c r="G90" s="28">
        <v>60</v>
      </c>
      <c r="H90" s="28" t="s">
        <v>230</v>
      </c>
      <c r="I90" s="28" t="s">
        <v>230</v>
      </c>
      <c r="J90" s="28" t="s">
        <v>230</v>
      </c>
      <c r="L90" s="28" t="s">
        <v>230</v>
      </c>
      <c r="M90" s="28">
        <v>20</v>
      </c>
      <c r="N90" s="28" t="s">
        <v>230</v>
      </c>
      <c r="O90" s="28" t="s">
        <v>230</v>
      </c>
      <c r="P90" s="28" t="s">
        <v>230</v>
      </c>
      <c r="R90" s="28" t="s">
        <v>230</v>
      </c>
      <c r="S90" s="28">
        <v>20</v>
      </c>
      <c r="T90" s="28" t="s">
        <v>230</v>
      </c>
      <c r="U90" s="28" t="s">
        <v>230</v>
      </c>
      <c r="V90" s="28" t="s">
        <v>230</v>
      </c>
      <c r="X90" s="28" t="s">
        <v>230</v>
      </c>
      <c r="Y90" s="28">
        <v>100</v>
      </c>
      <c r="Z90" s="28" t="s">
        <v>230</v>
      </c>
      <c r="AA90" s="28" t="s">
        <v>230</v>
      </c>
      <c r="AB90" s="28" t="s">
        <v>230</v>
      </c>
      <c r="AC90" s="30"/>
      <c r="AD90" s="28">
        <v>2</v>
      </c>
      <c r="AE90" s="29" t="s">
        <v>219</v>
      </c>
      <c r="AF90" s="29" t="s">
        <v>1</v>
      </c>
    </row>
    <row r="91" spans="1:32" ht="45" x14ac:dyDescent="0.25">
      <c r="A91" s="24">
        <v>83</v>
      </c>
      <c r="B91" s="25" t="s">
        <v>185</v>
      </c>
      <c r="C91" s="26" t="s">
        <v>186</v>
      </c>
      <c r="D91" s="26" t="s">
        <v>79</v>
      </c>
      <c r="E91" s="27">
        <v>4</v>
      </c>
      <c r="F91" s="28" t="s">
        <v>230</v>
      </c>
      <c r="G91" s="28">
        <v>60</v>
      </c>
      <c r="H91" s="28" t="s">
        <v>230</v>
      </c>
      <c r="I91" s="28" t="s">
        <v>230</v>
      </c>
      <c r="J91" s="28" t="s">
        <v>230</v>
      </c>
      <c r="L91" s="28" t="s">
        <v>230</v>
      </c>
      <c r="M91" s="28">
        <v>20</v>
      </c>
      <c r="N91" s="28" t="s">
        <v>230</v>
      </c>
      <c r="O91" s="28" t="s">
        <v>230</v>
      </c>
      <c r="P91" s="28" t="s">
        <v>230</v>
      </c>
      <c r="R91" s="28" t="s">
        <v>230</v>
      </c>
      <c r="S91" s="28">
        <v>20</v>
      </c>
      <c r="T91" s="28" t="s">
        <v>230</v>
      </c>
      <c r="U91" s="28" t="s">
        <v>230</v>
      </c>
      <c r="V91" s="28" t="s">
        <v>230</v>
      </c>
      <c r="X91" s="28" t="s">
        <v>230</v>
      </c>
      <c r="Y91" s="28">
        <v>100</v>
      </c>
      <c r="Z91" s="28" t="s">
        <v>230</v>
      </c>
      <c r="AA91" s="28" t="s">
        <v>230</v>
      </c>
      <c r="AB91" s="28" t="s">
        <v>230</v>
      </c>
      <c r="AC91" s="30"/>
      <c r="AD91" s="28">
        <v>2</v>
      </c>
      <c r="AE91" s="29" t="s">
        <v>219</v>
      </c>
      <c r="AF91" s="29" t="s">
        <v>1</v>
      </c>
    </row>
    <row r="92" spans="1:32" ht="45" x14ac:dyDescent="0.25">
      <c r="A92" s="24">
        <v>84</v>
      </c>
      <c r="B92" s="25" t="s">
        <v>187</v>
      </c>
      <c r="C92" s="35"/>
      <c r="D92" s="26" t="s">
        <v>188</v>
      </c>
      <c r="E92" s="27">
        <v>4</v>
      </c>
      <c r="F92" s="28" t="s">
        <v>230</v>
      </c>
      <c r="G92" s="28">
        <v>60</v>
      </c>
      <c r="H92" s="28" t="s">
        <v>230</v>
      </c>
      <c r="I92" s="28" t="s">
        <v>230</v>
      </c>
      <c r="J92" s="28" t="s">
        <v>230</v>
      </c>
      <c r="L92" s="28" t="s">
        <v>230</v>
      </c>
      <c r="M92" s="28">
        <v>20</v>
      </c>
      <c r="N92" s="28" t="s">
        <v>230</v>
      </c>
      <c r="O92" s="28" t="s">
        <v>230</v>
      </c>
      <c r="P92" s="28" t="s">
        <v>230</v>
      </c>
      <c r="R92" s="28" t="s">
        <v>230</v>
      </c>
      <c r="S92" s="28">
        <v>20</v>
      </c>
      <c r="T92" s="28" t="s">
        <v>230</v>
      </c>
      <c r="U92" s="28" t="s">
        <v>230</v>
      </c>
      <c r="V92" s="28" t="s">
        <v>230</v>
      </c>
      <c r="X92" s="28" t="s">
        <v>230</v>
      </c>
      <c r="Y92" s="28">
        <v>100</v>
      </c>
      <c r="Z92" s="28" t="s">
        <v>230</v>
      </c>
      <c r="AA92" s="28" t="s">
        <v>230</v>
      </c>
      <c r="AB92" s="28" t="s">
        <v>230</v>
      </c>
      <c r="AC92" s="30"/>
      <c r="AD92" s="28">
        <v>2</v>
      </c>
      <c r="AE92" s="29" t="s">
        <v>219</v>
      </c>
      <c r="AF92" s="29" t="s">
        <v>1</v>
      </c>
    </row>
    <row r="93" spans="1:32" ht="45" x14ac:dyDescent="0.25">
      <c r="A93" s="24">
        <v>85</v>
      </c>
      <c r="B93" s="25" t="s">
        <v>189</v>
      </c>
      <c r="C93" s="35"/>
      <c r="D93" s="26" t="s">
        <v>190</v>
      </c>
      <c r="E93" s="27">
        <v>30</v>
      </c>
      <c r="F93" s="28" t="s">
        <v>230</v>
      </c>
      <c r="G93" s="28">
        <v>60</v>
      </c>
      <c r="H93" s="28" t="s">
        <v>230</v>
      </c>
      <c r="I93" s="28" t="s">
        <v>230</v>
      </c>
      <c r="J93" s="28" t="s">
        <v>230</v>
      </c>
      <c r="L93" s="28" t="s">
        <v>230</v>
      </c>
      <c r="M93" s="28">
        <v>20</v>
      </c>
      <c r="N93" s="28" t="s">
        <v>230</v>
      </c>
      <c r="O93" s="28" t="s">
        <v>230</v>
      </c>
      <c r="P93" s="28" t="s">
        <v>230</v>
      </c>
      <c r="R93" s="28" t="s">
        <v>230</v>
      </c>
      <c r="S93" s="28">
        <v>20</v>
      </c>
      <c r="T93" s="28" t="s">
        <v>230</v>
      </c>
      <c r="U93" s="28" t="s">
        <v>230</v>
      </c>
      <c r="V93" s="28" t="s">
        <v>230</v>
      </c>
      <c r="X93" s="28" t="s">
        <v>230</v>
      </c>
      <c r="Y93" s="28">
        <v>100</v>
      </c>
      <c r="Z93" s="28" t="s">
        <v>230</v>
      </c>
      <c r="AA93" s="28" t="s">
        <v>230</v>
      </c>
      <c r="AB93" s="28" t="s">
        <v>230</v>
      </c>
      <c r="AC93" s="30"/>
      <c r="AD93" s="28">
        <v>2</v>
      </c>
      <c r="AE93" s="29" t="s">
        <v>219</v>
      </c>
      <c r="AF93" s="29" t="s">
        <v>1</v>
      </c>
    </row>
    <row r="94" spans="1:32" ht="63.75" x14ac:dyDescent="0.25">
      <c r="A94" s="24">
        <v>86</v>
      </c>
      <c r="B94" s="25" t="s">
        <v>191</v>
      </c>
      <c r="C94" s="35"/>
      <c r="D94" s="26" t="s">
        <v>131</v>
      </c>
      <c r="E94" s="27">
        <v>2</v>
      </c>
      <c r="F94" s="28" t="s">
        <v>230</v>
      </c>
      <c r="G94" s="28">
        <v>60</v>
      </c>
      <c r="H94" s="28" t="s">
        <v>230</v>
      </c>
      <c r="I94" s="28" t="s">
        <v>230</v>
      </c>
      <c r="J94" s="28" t="s">
        <v>230</v>
      </c>
      <c r="L94" s="28" t="s">
        <v>230</v>
      </c>
      <c r="M94" s="28">
        <v>20</v>
      </c>
      <c r="N94" s="28" t="s">
        <v>230</v>
      </c>
      <c r="O94" s="28" t="s">
        <v>230</v>
      </c>
      <c r="P94" s="28" t="s">
        <v>230</v>
      </c>
      <c r="R94" s="28" t="s">
        <v>230</v>
      </c>
      <c r="S94" s="28">
        <v>20</v>
      </c>
      <c r="T94" s="28" t="s">
        <v>230</v>
      </c>
      <c r="U94" s="28" t="s">
        <v>230</v>
      </c>
      <c r="V94" s="28" t="s">
        <v>230</v>
      </c>
      <c r="X94" s="28" t="s">
        <v>230</v>
      </c>
      <c r="Y94" s="28">
        <v>100</v>
      </c>
      <c r="Z94" s="28" t="s">
        <v>230</v>
      </c>
      <c r="AA94" s="28" t="s">
        <v>230</v>
      </c>
      <c r="AB94" s="28" t="s">
        <v>230</v>
      </c>
      <c r="AC94" s="30"/>
      <c r="AD94" s="28">
        <v>2</v>
      </c>
      <c r="AE94" s="29" t="s">
        <v>219</v>
      </c>
      <c r="AF94" s="29" t="s">
        <v>1</v>
      </c>
    </row>
    <row r="95" spans="1:32" ht="45" x14ac:dyDescent="0.25">
      <c r="A95" s="24">
        <v>87</v>
      </c>
      <c r="B95" s="25" t="s">
        <v>192</v>
      </c>
      <c r="C95" s="26" t="s">
        <v>193</v>
      </c>
      <c r="D95" s="26" t="s">
        <v>194</v>
      </c>
      <c r="E95" s="27">
        <v>4</v>
      </c>
      <c r="F95" s="28" t="s">
        <v>230</v>
      </c>
      <c r="G95" s="28">
        <v>60</v>
      </c>
      <c r="H95" s="28" t="s">
        <v>230</v>
      </c>
      <c r="I95" s="28" t="s">
        <v>230</v>
      </c>
      <c r="J95" s="28" t="s">
        <v>230</v>
      </c>
      <c r="L95" s="28" t="s">
        <v>230</v>
      </c>
      <c r="M95" s="28">
        <v>20</v>
      </c>
      <c r="N95" s="28" t="s">
        <v>230</v>
      </c>
      <c r="O95" s="28" t="s">
        <v>230</v>
      </c>
      <c r="P95" s="28" t="s">
        <v>230</v>
      </c>
      <c r="R95" s="28" t="s">
        <v>230</v>
      </c>
      <c r="S95" s="28">
        <v>20</v>
      </c>
      <c r="T95" s="28" t="s">
        <v>230</v>
      </c>
      <c r="U95" s="28" t="s">
        <v>230</v>
      </c>
      <c r="V95" s="28" t="s">
        <v>230</v>
      </c>
      <c r="X95" s="28" t="s">
        <v>230</v>
      </c>
      <c r="Y95" s="28">
        <v>100</v>
      </c>
      <c r="Z95" s="28" t="s">
        <v>230</v>
      </c>
      <c r="AA95" s="28" t="s">
        <v>230</v>
      </c>
      <c r="AB95" s="28" t="s">
        <v>230</v>
      </c>
      <c r="AC95" s="30"/>
      <c r="AD95" s="28">
        <v>2</v>
      </c>
      <c r="AE95" s="29" t="s">
        <v>219</v>
      </c>
      <c r="AF95" s="29" t="s">
        <v>1</v>
      </c>
    </row>
    <row r="96" spans="1:32" ht="45" x14ac:dyDescent="0.25">
      <c r="A96" s="24">
        <v>88</v>
      </c>
      <c r="B96" s="25" t="s">
        <v>195</v>
      </c>
      <c r="C96" s="35"/>
      <c r="D96" s="26" t="s">
        <v>196</v>
      </c>
      <c r="E96" s="27">
        <v>4</v>
      </c>
      <c r="F96" s="28" t="s">
        <v>230</v>
      </c>
      <c r="G96" s="28">
        <v>60</v>
      </c>
      <c r="H96" s="28" t="s">
        <v>230</v>
      </c>
      <c r="I96" s="28" t="s">
        <v>230</v>
      </c>
      <c r="J96" s="28" t="s">
        <v>230</v>
      </c>
      <c r="L96" s="28" t="s">
        <v>230</v>
      </c>
      <c r="M96" s="28">
        <v>20</v>
      </c>
      <c r="N96" s="28" t="s">
        <v>230</v>
      </c>
      <c r="O96" s="28" t="s">
        <v>230</v>
      </c>
      <c r="P96" s="28" t="s">
        <v>230</v>
      </c>
      <c r="R96" s="28" t="s">
        <v>230</v>
      </c>
      <c r="S96" s="28">
        <v>20</v>
      </c>
      <c r="T96" s="28" t="s">
        <v>230</v>
      </c>
      <c r="U96" s="28" t="s">
        <v>230</v>
      </c>
      <c r="V96" s="28" t="s">
        <v>230</v>
      </c>
      <c r="X96" s="28" t="s">
        <v>230</v>
      </c>
      <c r="Y96" s="28">
        <v>100</v>
      </c>
      <c r="Z96" s="28" t="s">
        <v>230</v>
      </c>
      <c r="AA96" s="28" t="s">
        <v>230</v>
      </c>
      <c r="AB96" s="28" t="s">
        <v>230</v>
      </c>
      <c r="AC96" s="37"/>
      <c r="AD96" s="28">
        <v>2</v>
      </c>
      <c r="AE96" s="29" t="s">
        <v>219</v>
      </c>
      <c r="AF96" s="29" t="s">
        <v>1</v>
      </c>
    </row>
    <row r="97" spans="1:32" ht="51" x14ac:dyDescent="0.25">
      <c r="A97" s="24">
        <v>89</v>
      </c>
      <c r="B97" s="25" t="s">
        <v>197</v>
      </c>
      <c r="C97" s="35"/>
      <c r="D97" s="26" t="s">
        <v>198</v>
      </c>
      <c r="E97" s="27">
        <v>2</v>
      </c>
      <c r="F97" s="28" t="s">
        <v>230</v>
      </c>
      <c r="G97" s="28" t="s">
        <v>230</v>
      </c>
      <c r="H97" s="28" t="s">
        <v>230</v>
      </c>
      <c r="I97" s="28" t="s">
        <v>230</v>
      </c>
      <c r="J97" s="28" t="s">
        <v>230</v>
      </c>
      <c r="L97" s="28" t="s">
        <v>230</v>
      </c>
      <c r="M97" s="28" t="s">
        <v>230</v>
      </c>
      <c r="N97" s="28" t="s">
        <v>230</v>
      </c>
      <c r="O97" s="28" t="s">
        <v>230</v>
      </c>
      <c r="P97" s="28" t="s">
        <v>230</v>
      </c>
      <c r="R97" s="28" t="s">
        <v>230</v>
      </c>
      <c r="S97" s="28" t="s">
        <v>230</v>
      </c>
      <c r="T97" s="28" t="s">
        <v>230</v>
      </c>
      <c r="U97" s="28" t="s">
        <v>230</v>
      </c>
      <c r="V97" s="28" t="s">
        <v>230</v>
      </c>
      <c r="X97" s="28" t="s">
        <v>230</v>
      </c>
      <c r="Y97" s="28" t="s">
        <v>230</v>
      </c>
      <c r="Z97" s="28" t="s">
        <v>230</v>
      </c>
      <c r="AA97" s="28" t="s">
        <v>230</v>
      </c>
      <c r="AB97" s="28" t="s">
        <v>230</v>
      </c>
      <c r="AD97" s="28" t="s">
        <v>230</v>
      </c>
      <c r="AE97" s="29" t="s">
        <v>230</v>
      </c>
      <c r="AF97" s="29" t="s">
        <v>5</v>
      </c>
    </row>
    <row r="98" spans="1:32" ht="45" x14ac:dyDescent="0.25">
      <c r="A98" s="24">
        <v>90</v>
      </c>
      <c r="B98" s="25" t="s">
        <v>199</v>
      </c>
      <c r="C98" s="35"/>
      <c r="D98" s="26" t="s">
        <v>200</v>
      </c>
      <c r="E98" s="27">
        <v>4</v>
      </c>
      <c r="F98" s="28" t="s">
        <v>230</v>
      </c>
      <c r="G98" s="28">
        <v>60</v>
      </c>
      <c r="H98" s="28" t="s">
        <v>230</v>
      </c>
      <c r="I98" s="28" t="s">
        <v>230</v>
      </c>
      <c r="J98" s="28" t="s">
        <v>230</v>
      </c>
      <c r="L98" s="28" t="s">
        <v>230</v>
      </c>
      <c r="M98" s="28">
        <v>20</v>
      </c>
      <c r="N98" s="28" t="s">
        <v>230</v>
      </c>
      <c r="O98" s="28" t="s">
        <v>230</v>
      </c>
      <c r="P98" s="28" t="s">
        <v>230</v>
      </c>
      <c r="R98" s="28" t="s">
        <v>230</v>
      </c>
      <c r="S98" s="28">
        <v>20</v>
      </c>
      <c r="T98" s="28" t="s">
        <v>230</v>
      </c>
      <c r="U98" s="28" t="s">
        <v>230</v>
      </c>
      <c r="V98" s="28" t="s">
        <v>230</v>
      </c>
      <c r="X98" s="28" t="s">
        <v>230</v>
      </c>
      <c r="Y98" s="28">
        <v>100</v>
      </c>
      <c r="Z98" s="28" t="s">
        <v>230</v>
      </c>
      <c r="AA98" s="28" t="s">
        <v>230</v>
      </c>
      <c r="AB98" s="28" t="s">
        <v>230</v>
      </c>
      <c r="AD98" s="28">
        <v>2</v>
      </c>
      <c r="AE98" s="29" t="s">
        <v>219</v>
      </c>
      <c r="AF98" s="29" t="s">
        <v>1</v>
      </c>
    </row>
    <row r="99" spans="1:32" ht="45" x14ac:dyDescent="0.25">
      <c r="A99" s="24">
        <v>91</v>
      </c>
      <c r="B99" s="25" t="s">
        <v>201</v>
      </c>
      <c r="C99" s="35"/>
      <c r="D99" s="26" t="s">
        <v>202</v>
      </c>
      <c r="E99" s="27">
        <v>4</v>
      </c>
      <c r="F99" s="28" t="s">
        <v>230</v>
      </c>
      <c r="G99" s="28">
        <v>60</v>
      </c>
      <c r="H99" s="28" t="s">
        <v>230</v>
      </c>
      <c r="I99" s="28" t="s">
        <v>230</v>
      </c>
      <c r="J99" s="28" t="s">
        <v>230</v>
      </c>
      <c r="L99" s="28" t="s">
        <v>230</v>
      </c>
      <c r="M99" s="28">
        <v>20</v>
      </c>
      <c r="N99" s="28" t="s">
        <v>230</v>
      </c>
      <c r="O99" s="28" t="s">
        <v>230</v>
      </c>
      <c r="P99" s="28" t="s">
        <v>230</v>
      </c>
      <c r="R99" s="28" t="s">
        <v>230</v>
      </c>
      <c r="S99" s="28">
        <v>20</v>
      </c>
      <c r="T99" s="28" t="s">
        <v>230</v>
      </c>
      <c r="U99" s="28" t="s">
        <v>230</v>
      </c>
      <c r="V99" s="28" t="s">
        <v>230</v>
      </c>
      <c r="X99" s="28" t="s">
        <v>230</v>
      </c>
      <c r="Y99" s="28">
        <v>100</v>
      </c>
      <c r="Z99" s="28" t="s">
        <v>230</v>
      </c>
      <c r="AA99" s="28" t="s">
        <v>230</v>
      </c>
      <c r="AB99" s="28" t="s">
        <v>230</v>
      </c>
      <c r="AD99" s="28">
        <v>2</v>
      </c>
      <c r="AE99" s="29" t="s">
        <v>219</v>
      </c>
      <c r="AF99" s="29" t="s">
        <v>1</v>
      </c>
    </row>
    <row r="100" spans="1:32" ht="45" x14ac:dyDescent="0.25">
      <c r="A100" s="24">
        <v>92</v>
      </c>
      <c r="B100" s="25" t="s">
        <v>203</v>
      </c>
      <c r="C100" s="35"/>
      <c r="D100" s="26" t="s">
        <v>204</v>
      </c>
      <c r="E100" s="27">
        <v>4</v>
      </c>
      <c r="F100" s="28" t="s">
        <v>230</v>
      </c>
      <c r="G100" s="28">
        <v>60</v>
      </c>
      <c r="H100" s="28" t="s">
        <v>230</v>
      </c>
      <c r="I100" s="28" t="s">
        <v>230</v>
      </c>
      <c r="J100" s="28" t="s">
        <v>230</v>
      </c>
      <c r="L100" s="28" t="s">
        <v>230</v>
      </c>
      <c r="M100" s="28">
        <v>20</v>
      </c>
      <c r="N100" s="28" t="s">
        <v>230</v>
      </c>
      <c r="O100" s="28" t="s">
        <v>230</v>
      </c>
      <c r="P100" s="28" t="s">
        <v>230</v>
      </c>
      <c r="R100" s="28" t="s">
        <v>230</v>
      </c>
      <c r="S100" s="28">
        <v>20</v>
      </c>
      <c r="T100" s="28" t="s">
        <v>230</v>
      </c>
      <c r="U100" s="28" t="s">
        <v>230</v>
      </c>
      <c r="V100" s="28" t="s">
        <v>230</v>
      </c>
      <c r="X100" s="28" t="s">
        <v>230</v>
      </c>
      <c r="Y100" s="28">
        <v>100</v>
      </c>
      <c r="Z100" s="28" t="s">
        <v>230</v>
      </c>
      <c r="AA100" s="28" t="s">
        <v>230</v>
      </c>
      <c r="AB100" s="28" t="s">
        <v>230</v>
      </c>
      <c r="AD100" s="28">
        <v>2</v>
      </c>
      <c r="AE100" s="29" t="s">
        <v>219</v>
      </c>
      <c r="AF100" s="29" t="s">
        <v>1</v>
      </c>
    </row>
    <row r="101" spans="1:32" ht="45" x14ac:dyDescent="0.25">
      <c r="A101" s="24">
        <v>93</v>
      </c>
      <c r="B101" s="25" t="s">
        <v>205</v>
      </c>
      <c r="C101" s="35"/>
      <c r="D101" s="26" t="s">
        <v>206</v>
      </c>
      <c r="E101" s="27">
        <v>10</v>
      </c>
      <c r="F101" s="28" t="s">
        <v>230</v>
      </c>
      <c r="G101" s="28">
        <v>60</v>
      </c>
      <c r="H101" s="28" t="s">
        <v>230</v>
      </c>
      <c r="I101" s="28" t="s">
        <v>230</v>
      </c>
      <c r="J101" s="28" t="s">
        <v>230</v>
      </c>
      <c r="L101" s="28" t="s">
        <v>230</v>
      </c>
      <c r="M101" s="28">
        <v>20</v>
      </c>
      <c r="N101" s="28" t="s">
        <v>230</v>
      </c>
      <c r="O101" s="28" t="s">
        <v>230</v>
      </c>
      <c r="P101" s="28" t="s">
        <v>230</v>
      </c>
      <c r="R101" s="28" t="s">
        <v>230</v>
      </c>
      <c r="S101" s="28">
        <v>20</v>
      </c>
      <c r="T101" s="28" t="s">
        <v>230</v>
      </c>
      <c r="U101" s="28" t="s">
        <v>230</v>
      </c>
      <c r="V101" s="28" t="s">
        <v>230</v>
      </c>
      <c r="X101" s="28" t="s">
        <v>230</v>
      </c>
      <c r="Y101" s="28">
        <v>100</v>
      </c>
      <c r="Z101" s="28" t="s">
        <v>230</v>
      </c>
      <c r="AA101" s="28" t="s">
        <v>230</v>
      </c>
      <c r="AB101" s="28" t="s">
        <v>230</v>
      </c>
      <c r="AD101" s="28">
        <v>2</v>
      </c>
      <c r="AE101" s="29" t="s">
        <v>219</v>
      </c>
      <c r="AF101" s="29" t="s">
        <v>1</v>
      </c>
    </row>
    <row r="102" spans="1:32" ht="76.5" x14ac:dyDescent="0.25">
      <c r="A102" s="24">
        <v>94</v>
      </c>
      <c r="B102" s="25" t="s">
        <v>207</v>
      </c>
      <c r="C102" s="35"/>
      <c r="D102" s="26" t="s">
        <v>208</v>
      </c>
      <c r="E102" s="27">
        <v>6</v>
      </c>
      <c r="F102" s="28" t="s">
        <v>230</v>
      </c>
      <c r="G102" s="28">
        <v>60</v>
      </c>
      <c r="H102" s="28" t="s">
        <v>230</v>
      </c>
      <c r="I102" s="28" t="s">
        <v>230</v>
      </c>
      <c r="J102" s="28" t="s">
        <v>230</v>
      </c>
      <c r="L102" s="28" t="s">
        <v>230</v>
      </c>
      <c r="M102" s="28">
        <v>20</v>
      </c>
      <c r="N102" s="28" t="s">
        <v>230</v>
      </c>
      <c r="O102" s="28" t="s">
        <v>230</v>
      </c>
      <c r="P102" s="28" t="s">
        <v>230</v>
      </c>
      <c r="R102" s="28" t="s">
        <v>230</v>
      </c>
      <c r="S102" s="28">
        <v>20</v>
      </c>
      <c r="T102" s="28" t="s">
        <v>230</v>
      </c>
      <c r="U102" s="28" t="s">
        <v>230</v>
      </c>
      <c r="V102" s="28" t="s">
        <v>230</v>
      </c>
      <c r="X102" s="28" t="s">
        <v>230</v>
      </c>
      <c r="Y102" s="28">
        <v>100</v>
      </c>
      <c r="Z102" s="28" t="s">
        <v>230</v>
      </c>
      <c r="AA102" s="28" t="s">
        <v>230</v>
      </c>
      <c r="AB102" s="28" t="s">
        <v>230</v>
      </c>
      <c r="AD102" s="28">
        <v>2</v>
      </c>
      <c r="AE102" s="29" t="s">
        <v>219</v>
      </c>
      <c r="AF102" s="29" t="s">
        <v>1</v>
      </c>
    </row>
    <row r="103" spans="1:32" x14ac:dyDescent="0.25">
      <c r="B103" s="38" t="s">
        <v>209</v>
      </c>
    </row>
    <row r="109" spans="1:32" x14ac:dyDescent="0.25">
      <c r="AC109" s="39"/>
    </row>
    <row r="110" spans="1:32" x14ac:dyDescent="0.25">
      <c r="AC110" s="39"/>
    </row>
    <row r="111" spans="1:32" x14ac:dyDescent="0.25">
      <c r="AC111" s="39"/>
    </row>
    <row r="112" spans="1:32" x14ac:dyDescent="0.25">
      <c r="AC112" s="39"/>
    </row>
    <row r="113" spans="29:29" x14ac:dyDescent="0.25">
      <c r="AC113" s="39"/>
    </row>
    <row r="114" spans="29:29" x14ac:dyDescent="0.25">
      <c r="AC114" s="39"/>
    </row>
    <row r="115" spans="29:29" x14ac:dyDescent="0.25">
      <c r="AC115" s="39"/>
    </row>
    <row r="116" spans="29:29" x14ac:dyDescent="0.25">
      <c r="AC116" s="39"/>
    </row>
    <row r="117" spans="29:29" x14ac:dyDescent="0.25">
      <c r="AC117" s="39"/>
    </row>
    <row r="118" spans="29:29" x14ac:dyDescent="0.25">
      <c r="AC118" s="39"/>
    </row>
    <row r="119" spans="29:29" x14ac:dyDescent="0.25">
      <c r="AC119" s="39"/>
    </row>
    <row r="120" spans="29:29" x14ac:dyDescent="0.25">
      <c r="AC120" s="39"/>
    </row>
    <row r="121" spans="29:29" x14ac:dyDescent="0.25">
      <c r="AC121" s="39"/>
    </row>
    <row r="122" spans="29:29" x14ac:dyDescent="0.25">
      <c r="AC122" s="39"/>
    </row>
    <row r="123" spans="29:29" x14ac:dyDescent="0.25">
      <c r="AC123" s="39"/>
    </row>
    <row r="124" spans="29:29" x14ac:dyDescent="0.25">
      <c r="AC124" s="39"/>
    </row>
    <row r="125" spans="29:29" x14ac:dyDescent="0.25">
      <c r="AC125" s="39"/>
    </row>
    <row r="126" spans="29:29" x14ac:dyDescent="0.25">
      <c r="AC126" s="39"/>
    </row>
    <row r="127" spans="29:29" x14ac:dyDescent="0.25">
      <c r="AC127" s="39"/>
    </row>
    <row r="128" spans="29:29" x14ac:dyDescent="0.25">
      <c r="AC128" s="39"/>
    </row>
    <row r="129" spans="29:29" x14ac:dyDescent="0.25">
      <c r="AC129" s="39"/>
    </row>
    <row r="130" spans="29:29" x14ac:dyDescent="0.25">
      <c r="AC130" s="39"/>
    </row>
    <row r="131" spans="29:29" x14ac:dyDescent="0.25">
      <c r="AC131" s="39"/>
    </row>
    <row r="132" spans="29:29" x14ac:dyDescent="0.25">
      <c r="AC132" s="39"/>
    </row>
    <row r="134" spans="29:29" x14ac:dyDescent="0.25">
      <c r="AC134" s="39"/>
    </row>
    <row r="135" spans="29:29" x14ac:dyDescent="0.25">
      <c r="AC135" s="39"/>
    </row>
    <row r="136" spans="29:29" x14ac:dyDescent="0.25">
      <c r="AC136" s="39"/>
    </row>
  </sheetData>
  <conditionalFormatting sqref="E8:E102 X8:AB8 V8">
    <cfRule type="cellIs" dxfId="26" priority="42" stopIfTrue="1" operator="equal">
      <formula>0</formula>
    </cfRule>
  </conditionalFormatting>
  <conditionalFormatting sqref="E9:E102">
    <cfRule type="cellIs" dxfId="25" priority="41" stopIfTrue="1" operator="equal">
      <formula>0</formula>
    </cfRule>
  </conditionalFormatting>
  <conditionalFormatting sqref="D2">
    <cfRule type="cellIs" dxfId="24" priority="40" stopIfTrue="1" operator="equal">
      <formula>0</formula>
    </cfRule>
  </conditionalFormatting>
  <conditionalFormatting sqref="K7">
    <cfRule type="cellIs" dxfId="23" priority="39" stopIfTrue="1" operator="equal">
      <formula>0</formula>
    </cfRule>
  </conditionalFormatting>
  <conditionalFormatting sqref="I7">
    <cfRule type="cellIs" dxfId="22" priority="38" stopIfTrue="1" operator="equal">
      <formula>0</formula>
    </cfRule>
  </conditionalFormatting>
  <conditionalFormatting sqref="J7">
    <cfRule type="cellIs" dxfId="21" priority="37" stopIfTrue="1" operator="equal">
      <formula>0</formula>
    </cfRule>
  </conditionalFormatting>
  <conditionalFormatting sqref="H7">
    <cfRule type="cellIs" dxfId="20" priority="36" stopIfTrue="1" operator="equal">
      <formula>0</formula>
    </cfRule>
  </conditionalFormatting>
  <conditionalFormatting sqref="O7">
    <cfRule type="cellIs" dxfId="19" priority="35" stopIfTrue="1" operator="equal">
      <formula>0</formula>
    </cfRule>
  </conditionalFormatting>
  <conditionalFormatting sqref="P7">
    <cfRule type="cellIs" dxfId="18" priority="34" stopIfTrue="1" operator="equal">
      <formula>0</formula>
    </cfRule>
  </conditionalFormatting>
  <conditionalFormatting sqref="N7">
    <cfRule type="cellIs" dxfId="17" priority="33" stopIfTrue="1" operator="equal">
      <formula>0</formula>
    </cfRule>
  </conditionalFormatting>
  <conditionalFormatting sqref="U7:V7">
    <cfRule type="cellIs" dxfId="16" priority="32" stopIfTrue="1" operator="equal">
      <formula>0</formula>
    </cfRule>
  </conditionalFormatting>
  <conditionalFormatting sqref="V7">
    <cfRule type="cellIs" dxfId="15" priority="31" stopIfTrue="1" operator="equal">
      <formula>0</formula>
    </cfRule>
  </conditionalFormatting>
  <conditionalFormatting sqref="T7">
    <cfRule type="cellIs" dxfId="14" priority="30" stopIfTrue="1" operator="equal">
      <formula>0</formula>
    </cfRule>
  </conditionalFormatting>
  <conditionalFormatting sqref="AC12:AC96">
    <cfRule type="cellIs" dxfId="13" priority="29" stopIfTrue="1" operator="equal">
      <formula>0</formula>
    </cfRule>
  </conditionalFormatting>
  <conditionalFormatting sqref="AC8">
    <cfRule type="cellIs" dxfId="12" priority="28" stopIfTrue="1" operator="equal">
      <formula>0</formula>
    </cfRule>
  </conditionalFormatting>
  <conditionalFormatting sqref="X8:AB8 V8">
    <cfRule type="cellIs" dxfId="11" priority="27" operator="equal">
      <formula>0</formula>
    </cfRule>
  </conditionalFormatting>
  <conditionalFormatting sqref="F8:J8">
    <cfRule type="cellIs" dxfId="10" priority="19" stopIfTrue="1" operator="equal">
      <formula>0</formula>
    </cfRule>
  </conditionalFormatting>
  <conditionalFormatting sqref="F8:J8">
    <cfRule type="cellIs" dxfId="9" priority="18" operator="equal">
      <formula>0</formula>
    </cfRule>
  </conditionalFormatting>
  <conditionalFormatting sqref="L8:P8">
    <cfRule type="cellIs" dxfId="8" priority="17" stopIfTrue="1" operator="equal">
      <formula>0</formula>
    </cfRule>
  </conditionalFormatting>
  <conditionalFormatting sqref="L8:P8">
    <cfRule type="cellIs" dxfId="7" priority="16" operator="equal">
      <formula>0</formula>
    </cfRule>
  </conditionalFormatting>
  <conditionalFormatting sqref="R8:V8">
    <cfRule type="cellIs" dxfId="6" priority="15" stopIfTrue="1" operator="equal">
      <formula>0</formula>
    </cfRule>
  </conditionalFormatting>
  <conditionalFormatting sqref="R8:V8">
    <cfRule type="cellIs" dxfId="5" priority="14" operator="equal">
      <formula>0</formula>
    </cfRule>
  </conditionalFormatting>
  <conditionalFormatting sqref="AA7">
    <cfRule type="cellIs" dxfId="4" priority="13" stopIfTrue="1" operator="equal">
      <formula>0</formula>
    </cfRule>
  </conditionalFormatting>
  <conditionalFormatting sqref="AB7">
    <cfRule type="cellIs" dxfId="3" priority="12" stopIfTrue="1" operator="equal">
      <formula>0</formula>
    </cfRule>
  </conditionalFormatting>
  <conditionalFormatting sqref="Z7">
    <cfRule type="cellIs" dxfId="2" priority="11" stopIfTrue="1" operator="equal">
      <formula>0</formula>
    </cfRule>
  </conditionalFormatting>
  <conditionalFormatting sqref="I6">
    <cfRule type="cellIs" dxfId="1" priority="8" stopIfTrue="1" operator="equal">
      <formula>0</formula>
    </cfRule>
  </conditionalFormatting>
  <conditionalFormatting sqref="N5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1A84-4714-4FD1-B416-B5A68297BA75}">
  <dimension ref="A1:C14"/>
  <sheetViews>
    <sheetView workbookViewId="0">
      <selection activeCell="E24" sqref="E24"/>
    </sheetView>
  </sheetViews>
  <sheetFormatPr defaultRowHeight="15" x14ac:dyDescent="0.25"/>
  <cols>
    <col min="1" max="1" width="6.140625" customWidth="1"/>
    <col min="2" max="3" width="31.28515625" customWidth="1"/>
    <col min="257" max="257" width="6.140625" customWidth="1"/>
    <col min="258" max="259" width="31.28515625" customWidth="1"/>
    <col min="513" max="513" width="6.140625" customWidth="1"/>
    <col min="514" max="515" width="31.28515625" customWidth="1"/>
    <col min="769" max="769" width="6.140625" customWidth="1"/>
    <col min="770" max="771" width="31.28515625" customWidth="1"/>
    <col min="1025" max="1025" width="6.140625" customWidth="1"/>
    <col min="1026" max="1027" width="31.28515625" customWidth="1"/>
    <col min="1281" max="1281" width="6.140625" customWidth="1"/>
    <col min="1282" max="1283" width="31.28515625" customWidth="1"/>
    <col min="1537" max="1537" width="6.140625" customWidth="1"/>
    <col min="1538" max="1539" width="31.28515625" customWidth="1"/>
    <col min="1793" max="1793" width="6.140625" customWidth="1"/>
    <col min="1794" max="1795" width="31.28515625" customWidth="1"/>
    <col min="2049" max="2049" width="6.140625" customWidth="1"/>
    <col min="2050" max="2051" width="31.28515625" customWidth="1"/>
    <col min="2305" max="2305" width="6.140625" customWidth="1"/>
    <col min="2306" max="2307" width="31.28515625" customWidth="1"/>
    <col min="2561" max="2561" width="6.140625" customWidth="1"/>
    <col min="2562" max="2563" width="31.28515625" customWidth="1"/>
    <col min="2817" max="2817" width="6.140625" customWidth="1"/>
    <col min="2818" max="2819" width="31.28515625" customWidth="1"/>
    <col min="3073" max="3073" width="6.140625" customWidth="1"/>
    <col min="3074" max="3075" width="31.28515625" customWidth="1"/>
    <col min="3329" max="3329" width="6.140625" customWidth="1"/>
    <col min="3330" max="3331" width="31.28515625" customWidth="1"/>
    <col min="3585" max="3585" width="6.140625" customWidth="1"/>
    <col min="3586" max="3587" width="31.28515625" customWidth="1"/>
    <col min="3841" max="3841" width="6.140625" customWidth="1"/>
    <col min="3842" max="3843" width="31.28515625" customWidth="1"/>
    <col min="4097" max="4097" width="6.140625" customWidth="1"/>
    <col min="4098" max="4099" width="31.28515625" customWidth="1"/>
    <col min="4353" max="4353" width="6.140625" customWidth="1"/>
    <col min="4354" max="4355" width="31.28515625" customWidth="1"/>
    <col min="4609" max="4609" width="6.140625" customWidth="1"/>
    <col min="4610" max="4611" width="31.28515625" customWidth="1"/>
    <col min="4865" max="4865" width="6.140625" customWidth="1"/>
    <col min="4866" max="4867" width="31.28515625" customWidth="1"/>
    <col min="5121" max="5121" width="6.140625" customWidth="1"/>
    <col min="5122" max="5123" width="31.28515625" customWidth="1"/>
    <col min="5377" max="5377" width="6.140625" customWidth="1"/>
    <col min="5378" max="5379" width="31.28515625" customWidth="1"/>
    <col min="5633" max="5633" width="6.140625" customWidth="1"/>
    <col min="5634" max="5635" width="31.28515625" customWidth="1"/>
    <col min="5889" max="5889" width="6.140625" customWidth="1"/>
    <col min="5890" max="5891" width="31.28515625" customWidth="1"/>
    <col min="6145" max="6145" width="6.140625" customWidth="1"/>
    <col min="6146" max="6147" width="31.28515625" customWidth="1"/>
    <col min="6401" max="6401" width="6.140625" customWidth="1"/>
    <col min="6402" max="6403" width="31.28515625" customWidth="1"/>
    <col min="6657" max="6657" width="6.140625" customWidth="1"/>
    <col min="6658" max="6659" width="31.28515625" customWidth="1"/>
    <col min="6913" max="6913" width="6.140625" customWidth="1"/>
    <col min="6914" max="6915" width="31.28515625" customWidth="1"/>
    <col min="7169" max="7169" width="6.140625" customWidth="1"/>
    <col min="7170" max="7171" width="31.28515625" customWidth="1"/>
    <col min="7425" max="7425" width="6.140625" customWidth="1"/>
    <col min="7426" max="7427" width="31.28515625" customWidth="1"/>
    <col min="7681" max="7681" width="6.140625" customWidth="1"/>
    <col min="7682" max="7683" width="31.28515625" customWidth="1"/>
    <col min="7937" max="7937" width="6.140625" customWidth="1"/>
    <col min="7938" max="7939" width="31.28515625" customWidth="1"/>
    <col min="8193" max="8193" width="6.140625" customWidth="1"/>
    <col min="8194" max="8195" width="31.28515625" customWidth="1"/>
    <col min="8449" max="8449" width="6.140625" customWidth="1"/>
    <col min="8450" max="8451" width="31.28515625" customWidth="1"/>
    <col min="8705" max="8705" width="6.140625" customWidth="1"/>
    <col min="8706" max="8707" width="31.28515625" customWidth="1"/>
    <col min="8961" max="8961" width="6.140625" customWidth="1"/>
    <col min="8962" max="8963" width="31.28515625" customWidth="1"/>
    <col min="9217" max="9217" width="6.140625" customWidth="1"/>
    <col min="9218" max="9219" width="31.28515625" customWidth="1"/>
    <col min="9473" max="9473" width="6.140625" customWidth="1"/>
    <col min="9474" max="9475" width="31.28515625" customWidth="1"/>
    <col min="9729" max="9729" width="6.140625" customWidth="1"/>
    <col min="9730" max="9731" width="31.28515625" customWidth="1"/>
    <col min="9985" max="9985" width="6.140625" customWidth="1"/>
    <col min="9986" max="9987" width="31.28515625" customWidth="1"/>
    <col min="10241" max="10241" width="6.140625" customWidth="1"/>
    <col min="10242" max="10243" width="31.28515625" customWidth="1"/>
    <col min="10497" max="10497" width="6.140625" customWidth="1"/>
    <col min="10498" max="10499" width="31.28515625" customWidth="1"/>
    <col min="10753" max="10753" width="6.140625" customWidth="1"/>
    <col min="10754" max="10755" width="31.28515625" customWidth="1"/>
    <col min="11009" max="11009" width="6.140625" customWidth="1"/>
    <col min="11010" max="11011" width="31.28515625" customWidth="1"/>
    <col min="11265" max="11265" width="6.140625" customWidth="1"/>
    <col min="11266" max="11267" width="31.28515625" customWidth="1"/>
    <col min="11521" max="11521" width="6.140625" customWidth="1"/>
    <col min="11522" max="11523" width="31.28515625" customWidth="1"/>
    <col min="11777" max="11777" width="6.140625" customWidth="1"/>
    <col min="11778" max="11779" width="31.28515625" customWidth="1"/>
    <col min="12033" max="12033" width="6.140625" customWidth="1"/>
    <col min="12034" max="12035" width="31.28515625" customWidth="1"/>
    <col min="12289" max="12289" width="6.140625" customWidth="1"/>
    <col min="12290" max="12291" width="31.28515625" customWidth="1"/>
    <col min="12545" max="12545" width="6.140625" customWidth="1"/>
    <col min="12546" max="12547" width="31.28515625" customWidth="1"/>
    <col min="12801" max="12801" width="6.140625" customWidth="1"/>
    <col min="12802" max="12803" width="31.28515625" customWidth="1"/>
    <col min="13057" max="13057" width="6.140625" customWidth="1"/>
    <col min="13058" max="13059" width="31.28515625" customWidth="1"/>
    <col min="13313" max="13313" width="6.140625" customWidth="1"/>
    <col min="13314" max="13315" width="31.28515625" customWidth="1"/>
    <col min="13569" max="13569" width="6.140625" customWidth="1"/>
    <col min="13570" max="13571" width="31.28515625" customWidth="1"/>
    <col min="13825" max="13825" width="6.140625" customWidth="1"/>
    <col min="13826" max="13827" width="31.28515625" customWidth="1"/>
    <col min="14081" max="14081" width="6.140625" customWidth="1"/>
    <col min="14082" max="14083" width="31.28515625" customWidth="1"/>
    <col min="14337" max="14337" width="6.140625" customWidth="1"/>
    <col min="14338" max="14339" width="31.28515625" customWidth="1"/>
    <col min="14593" max="14593" width="6.140625" customWidth="1"/>
    <col min="14594" max="14595" width="31.28515625" customWidth="1"/>
    <col min="14849" max="14849" width="6.140625" customWidth="1"/>
    <col min="14850" max="14851" width="31.28515625" customWidth="1"/>
    <col min="15105" max="15105" width="6.140625" customWidth="1"/>
    <col min="15106" max="15107" width="31.28515625" customWidth="1"/>
    <col min="15361" max="15361" width="6.140625" customWidth="1"/>
    <col min="15362" max="15363" width="31.28515625" customWidth="1"/>
    <col min="15617" max="15617" width="6.140625" customWidth="1"/>
    <col min="15618" max="15619" width="31.28515625" customWidth="1"/>
    <col min="15873" max="15873" width="6.140625" customWidth="1"/>
    <col min="15874" max="15875" width="31.28515625" customWidth="1"/>
    <col min="16129" max="16129" width="6.140625" customWidth="1"/>
    <col min="16130" max="16131" width="31.28515625" customWidth="1"/>
  </cols>
  <sheetData>
    <row r="1" spans="1:3" x14ac:dyDescent="0.25">
      <c r="A1" s="40" t="s">
        <v>210</v>
      </c>
      <c r="B1" s="41"/>
    </row>
    <row r="2" spans="1:3" x14ac:dyDescent="0.25">
      <c r="A2" s="40" t="s">
        <v>2</v>
      </c>
      <c r="B2" s="41"/>
    </row>
    <row r="3" spans="1:3" x14ac:dyDescent="0.25">
      <c r="A3" s="40" t="s">
        <v>211</v>
      </c>
      <c r="B3" s="41"/>
    </row>
    <row r="4" spans="1:3" x14ac:dyDescent="0.25">
      <c r="A4" s="40" t="s">
        <v>212</v>
      </c>
      <c r="B4" s="41"/>
    </row>
    <row r="5" spans="1:3" x14ac:dyDescent="0.25">
      <c r="B5" s="42"/>
    </row>
    <row r="6" spans="1:3" ht="15.75" x14ac:dyDescent="0.25">
      <c r="A6" s="43"/>
      <c r="B6" s="44"/>
      <c r="C6" s="45" t="s">
        <v>213</v>
      </c>
    </row>
    <row r="7" spans="1:3" ht="15.75" x14ac:dyDescent="0.25">
      <c r="A7" s="43"/>
      <c r="B7" s="44"/>
      <c r="C7" s="45" t="s">
        <v>214</v>
      </c>
    </row>
    <row r="8" spans="1:3" x14ac:dyDescent="0.25">
      <c r="B8" s="42"/>
    </row>
    <row r="9" spans="1:3" s="49" customFormat="1" x14ac:dyDescent="0.25">
      <c r="A9" s="46" t="s">
        <v>215</v>
      </c>
      <c r="B9" s="47" t="s">
        <v>216</v>
      </c>
      <c r="C9" s="48" t="s">
        <v>216</v>
      </c>
    </row>
    <row r="10" spans="1:3" s="49" customFormat="1" ht="45" x14ac:dyDescent="0.25">
      <c r="A10" s="46">
        <v>1</v>
      </c>
      <c r="B10" s="50" t="s">
        <v>217</v>
      </c>
      <c r="C10" s="51" t="s">
        <v>218</v>
      </c>
    </row>
    <row r="11" spans="1:3" ht="45" x14ac:dyDescent="0.25">
      <c r="A11" s="46">
        <v>2</v>
      </c>
      <c r="B11" s="50" t="s">
        <v>219</v>
      </c>
      <c r="C11" s="51" t="s">
        <v>220</v>
      </c>
    </row>
    <row r="12" spans="1:3" ht="45" x14ac:dyDescent="0.25">
      <c r="A12" s="46">
        <v>3</v>
      </c>
      <c r="B12" s="50" t="s">
        <v>221</v>
      </c>
      <c r="C12" s="51" t="s">
        <v>222</v>
      </c>
    </row>
    <row r="13" spans="1:3" ht="75" x14ac:dyDescent="0.25">
      <c r="A13" s="46">
        <v>4</v>
      </c>
      <c r="B13" s="50" t="s">
        <v>223</v>
      </c>
      <c r="C13" s="51" t="s">
        <v>224</v>
      </c>
    </row>
    <row r="14" spans="1:3" ht="45" x14ac:dyDescent="0.25">
      <c r="A14" s="46">
        <v>5</v>
      </c>
      <c r="B14" s="50" t="s">
        <v>225</v>
      </c>
      <c r="C14" s="51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Zestawienie punktowe</vt:lpstr>
      <vt:lpstr>Wykonawcy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Majos</dc:creator>
  <cp:lastModifiedBy>Maria Majos</cp:lastModifiedBy>
  <dcterms:created xsi:type="dcterms:W3CDTF">2021-10-12T11:24:04Z</dcterms:created>
  <dcterms:modified xsi:type="dcterms:W3CDTF">2021-10-13T06:34:08Z</dcterms:modified>
</cp:coreProperties>
</file>